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251" windowWidth="11475" windowHeight="10470" tabRatio="658" firstSheet="6" activeTab="6"/>
  </bookViews>
  <sheets>
    <sheet name="面试成绩统计" sheetId="1" r:id="rId1"/>
    <sheet name="面试表" sheetId="2" r:id="rId2"/>
    <sheet name="签到、面试序号" sheetId="3" r:id="rId3"/>
    <sheet name="考试签到表" sheetId="4" r:id="rId4"/>
    <sheet name="医疗医技" sheetId="5" r:id="rId5"/>
    <sheet name="放射科" sheetId="6" r:id="rId6"/>
    <sheet name="2020护理招聘" sheetId="7" r:id="rId7"/>
  </sheets>
  <definedNames>
    <definedName name="_xlnm.Print_Titles" localSheetId="6">'2020护理招聘'!$1:$2</definedName>
    <definedName name="_xlnm.Print_Titles" localSheetId="3">'考试签到表'!$1:$2</definedName>
    <definedName name="_xlnm.Print_Titles" localSheetId="1">'面试表'!$1:$3</definedName>
    <definedName name="_xlnm.Print_Titles" localSheetId="0">'面试成绩统计'!$1:$2</definedName>
    <definedName name="_xlnm.Print_Titles" localSheetId="2">'签到、面试序号'!$1:$2</definedName>
  </definedNames>
  <calcPr fullCalcOnLoad="1"/>
</workbook>
</file>

<file path=xl/sharedStrings.xml><?xml version="1.0" encoding="utf-8"?>
<sst xmlns="http://schemas.openxmlformats.org/spreadsheetml/2006/main" count="2730" uniqueCount="1408">
  <si>
    <t>招聘面试成绩统计</t>
  </si>
  <si>
    <t>序号</t>
  </si>
  <si>
    <t>姓 名</t>
  </si>
  <si>
    <t>所学专业</t>
  </si>
  <si>
    <t>去掉一个最高和一个最低分求平均分</t>
  </si>
  <si>
    <t>平均分</t>
  </si>
  <si>
    <t xml:space="preserve">                         </t>
  </si>
  <si>
    <t xml:space="preserve"> </t>
  </si>
  <si>
    <t>20   年医疗、医技科室招聘面试表</t>
  </si>
  <si>
    <t>70分以下为“差”，70-80分为“合格”，80-90分为“良好”，90分以上“优秀”，分差不得低于2分。</t>
  </si>
  <si>
    <t>性别</t>
  </si>
  <si>
    <t>年龄</t>
  </si>
  <si>
    <t>学历学位</t>
  </si>
  <si>
    <t>学制</t>
  </si>
  <si>
    <t>毕业学校</t>
  </si>
  <si>
    <t>毕业  时间</t>
  </si>
  <si>
    <t>家庭住址</t>
  </si>
  <si>
    <t>证书情况</t>
  </si>
  <si>
    <t>仪表着装(20分)</t>
  </si>
  <si>
    <t>语言表达应变能力(20分)</t>
  </si>
  <si>
    <t>人际交往沟通能力(20分)</t>
  </si>
  <si>
    <t>专业知识(40分)</t>
  </si>
  <si>
    <t>面试  成绩</t>
  </si>
  <si>
    <t>硕士</t>
  </si>
  <si>
    <t>3+2</t>
  </si>
  <si>
    <t>潍坊医学院</t>
  </si>
  <si>
    <t>狼子野心</t>
  </si>
  <si>
    <t>2015</t>
  </si>
  <si>
    <t>张兴文</t>
  </si>
  <si>
    <t>20  年医疗、医技科室招聘签到、面试顺序表</t>
  </si>
  <si>
    <t>20  年医疗、医技科室招聘考试签到表</t>
  </si>
  <si>
    <t>出生  年月</t>
  </si>
  <si>
    <t>学历   学位</t>
  </si>
  <si>
    <t>专 业</t>
  </si>
  <si>
    <t>联系电话</t>
  </si>
  <si>
    <r>
      <t>备注                 (</t>
    </r>
    <r>
      <rPr>
        <b/>
        <sz val="11"/>
        <rFont val="宋体"/>
        <family val="0"/>
      </rPr>
      <t>执业证、现工作情况</t>
    </r>
    <r>
      <rPr>
        <b/>
        <sz val="12"/>
        <rFont val="宋体"/>
        <family val="0"/>
      </rPr>
      <t>)</t>
    </r>
  </si>
  <si>
    <t>签名</t>
  </si>
  <si>
    <t>2020年放射科招聘报名统计表</t>
  </si>
  <si>
    <t>姓名</t>
  </si>
  <si>
    <t>出生年月</t>
  </si>
  <si>
    <t>专业</t>
  </si>
  <si>
    <t>毕业时间</t>
  </si>
  <si>
    <t>邮箱</t>
  </si>
  <si>
    <t>报考科室或岗位</t>
  </si>
  <si>
    <t>身份证号</t>
  </si>
  <si>
    <t>考试专业</t>
  </si>
  <si>
    <t>笔试成绩</t>
  </si>
  <si>
    <t>面试成绩</t>
  </si>
  <si>
    <t>备注(含执业证、规培、现工作单位情况)</t>
  </si>
  <si>
    <t>齐金颖</t>
  </si>
  <si>
    <t>女</t>
  </si>
  <si>
    <t>22</t>
  </si>
  <si>
    <t>李文静</t>
  </si>
  <si>
    <t>李秀霞</t>
  </si>
  <si>
    <t>李玉</t>
  </si>
  <si>
    <t>23</t>
  </si>
  <si>
    <t>男</t>
  </si>
  <si>
    <t>淄博职业学院</t>
  </si>
  <si>
    <t>刘广宇</t>
  </si>
  <si>
    <t>潍坊护理职业学院</t>
  </si>
  <si>
    <t>刘惠芳</t>
  </si>
  <si>
    <t>刘晶晶</t>
  </si>
  <si>
    <t>刘鹏雪</t>
  </si>
  <si>
    <t>齐鲁医药学院</t>
  </si>
  <si>
    <t>刘齐泰</t>
  </si>
  <si>
    <t>菏泽医学专科学校</t>
  </si>
  <si>
    <t>刘永佳</t>
  </si>
  <si>
    <t>刘子琪</t>
  </si>
  <si>
    <t>鲁梦洁</t>
  </si>
  <si>
    <t>吕惠芸</t>
  </si>
  <si>
    <t>马龙悦</t>
  </si>
  <si>
    <t>滨州医学院</t>
  </si>
  <si>
    <t>马子涵</t>
  </si>
  <si>
    <t>强双双</t>
  </si>
  <si>
    <t>孙坤</t>
  </si>
  <si>
    <t>孙新梅</t>
  </si>
  <si>
    <t>孙新月</t>
  </si>
  <si>
    <t>唐宏伟</t>
  </si>
  <si>
    <t>大学/学士</t>
  </si>
  <si>
    <t>王春霞</t>
  </si>
  <si>
    <t>王晗</t>
  </si>
  <si>
    <t>王平</t>
  </si>
  <si>
    <t>王枭</t>
  </si>
  <si>
    <t>王亚琼</t>
  </si>
  <si>
    <t>王艳青</t>
  </si>
  <si>
    <t>王子琪</t>
  </si>
  <si>
    <t>肖传军</t>
  </si>
  <si>
    <t>邢西琳</t>
  </si>
  <si>
    <t>宿雨朦</t>
  </si>
  <si>
    <t>袁瑞</t>
  </si>
  <si>
    <t>翟召荣</t>
  </si>
  <si>
    <t>张欣</t>
  </si>
  <si>
    <t>张艳</t>
  </si>
  <si>
    <t>21</t>
  </si>
  <si>
    <t>张云霞</t>
  </si>
  <si>
    <t>张镇岳</t>
  </si>
  <si>
    <t>赵冠师</t>
  </si>
  <si>
    <t>赵佳文</t>
  </si>
  <si>
    <t>赵丽杨</t>
  </si>
  <si>
    <t>1997.06</t>
  </si>
  <si>
    <t>赵云南</t>
  </si>
  <si>
    <t>24</t>
  </si>
  <si>
    <t>朱镜晓</t>
  </si>
  <si>
    <t>1997.10</t>
  </si>
  <si>
    <t>朱钰潇</t>
  </si>
  <si>
    <t>白广贤</t>
  </si>
  <si>
    <t>姜焱</t>
  </si>
  <si>
    <t>孙书琪</t>
  </si>
  <si>
    <t>王胜男</t>
  </si>
  <si>
    <t>温传奇</t>
  </si>
  <si>
    <t>崔凯</t>
  </si>
  <si>
    <t>济宁医学院</t>
  </si>
  <si>
    <t>聂国槐</t>
  </si>
  <si>
    <t>1997.02</t>
  </si>
  <si>
    <t>孙如霜</t>
  </si>
  <si>
    <t>滕宁</t>
  </si>
  <si>
    <t>孙小倩</t>
  </si>
  <si>
    <t>郝倩茹</t>
  </si>
  <si>
    <t>刘志康</t>
  </si>
  <si>
    <t>庞锡蓓</t>
  </si>
  <si>
    <t>25</t>
  </si>
  <si>
    <t>王雪竹</t>
  </si>
  <si>
    <t>山东中医药大学</t>
  </si>
  <si>
    <t>李淑琦</t>
  </si>
  <si>
    <t>张格格</t>
  </si>
  <si>
    <t>张赛</t>
  </si>
  <si>
    <t>邱艳丽</t>
  </si>
  <si>
    <t>李玉双</t>
  </si>
  <si>
    <t>张富贵</t>
  </si>
  <si>
    <t>李文辉</t>
  </si>
  <si>
    <t>白晓冉</t>
  </si>
  <si>
    <t>李秀俊</t>
  </si>
  <si>
    <t>朱芝灏</t>
  </si>
  <si>
    <t>宋荣堃</t>
  </si>
  <si>
    <t>田发娟</t>
  </si>
  <si>
    <t>袁素娟</t>
  </si>
  <si>
    <t>张士林</t>
  </si>
  <si>
    <t>邵博文</t>
  </si>
  <si>
    <t>1995.10</t>
  </si>
  <si>
    <t>临床医学</t>
  </si>
  <si>
    <t>2019</t>
  </si>
  <si>
    <t>淄博临淄</t>
  </si>
  <si>
    <t>19953392813</t>
  </si>
  <si>
    <t>496354773@qq.com</t>
  </si>
  <si>
    <t>风湿科</t>
  </si>
  <si>
    <t>370305199510146521</t>
  </si>
  <si>
    <t>韩林凤</t>
  </si>
  <si>
    <t>1995.12</t>
  </si>
  <si>
    <t>泰山医学院</t>
  </si>
  <si>
    <t>15275949617</t>
  </si>
  <si>
    <t>15275949617@163.com</t>
  </si>
  <si>
    <t>370305199512205927</t>
  </si>
  <si>
    <t>王金枝</t>
  </si>
  <si>
    <t>1994.12</t>
  </si>
  <si>
    <t>2018</t>
  </si>
  <si>
    <t>15966967910</t>
  </si>
  <si>
    <t>1103764599@qq.com</t>
  </si>
  <si>
    <t>消化内科</t>
  </si>
  <si>
    <t>370305199412163424</t>
  </si>
  <si>
    <t>孙文杰</t>
  </si>
  <si>
    <t>1991.04</t>
  </si>
  <si>
    <t>2016</t>
  </si>
  <si>
    <t>15564388105</t>
  </si>
  <si>
    <t>491583577@qq.com</t>
  </si>
  <si>
    <t>370305199104025310</t>
  </si>
  <si>
    <t>外科，未规培，北大医疗鲁中医院</t>
  </si>
  <si>
    <t>冯歆维</t>
  </si>
  <si>
    <t>1995.05</t>
  </si>
  <si>
    <t>滕州</t>
  </si>
  <si>
    <t>17562028953</t>
  </si>
  <si>
    <t>山东省滕州市东郭镇冯沟村</t>
  </si>
  <si>
    <t>370481199505167725</t>
  </si>
  <si>
    <t>于霄</t>
  </si>
  <si>
    <r>
      <t>2</t>
    </r>
    <r>
      <rPr>
        <sz val="12"/>
        <rFont val="宋体"/>
        <family val="0"/>
      </rPr>
      <t>4</t>
    </r>
  </si>
  <si>
    <t>15314491217</t>
  </si>
  <si>
    <t>835759172@qq.com</t>
  </si>
  <si>
    <t>370305199505310729</t>
  </si>
  <si>
    <t>陈鑫</t>
  </si>
  <si>
    <t>1995.01</t>
  </si>
  <si>
    <t>17694286265</t>
  </si>
  <si>
    <t>98426898@qq.com</t>
  </si>
  <si>
    <t>田逸群</t>
  </si>
  <si>
    <t>1996.01</t>
  </si>
  <si>
    <t>麻醉学</t>
  </si>
  <si>
    <t>15695401796</t>
  </si>
  <si>
    <t>aqun_china@163.com</t>
  </si>
  <si>
    <t>麻醉科</t>
  </si>
  <si>
    <t>370305199601110719</t>
  </si>
  <si>
    <t>郭俊</t>
  </si>
  <si>
    <t>15964473508</t>
  </si>
  <si>
    <t>1101174805@qq.com</t>
  </si>
  <si>
    <t>麻醉医师</t>
  </si>
  <si>
    <t>370305199501303441</t>
  </si>
  <si>
    <t>北大医疗鲁中医院</t>
  </si>
  <si>
    <t>孙丽坤</t>
  </si>
  <si>
    <t>1994.02</t>
  </si>
  <si>
    <t>医学影像学</t>
  </si>
  <si>
    <t>18369613151</t>
  </si>
  <si>
    <t>578547902@qq.com</t>
  </si>
  <si>
    <t>影像医学</t>
  </si>
  <si>
    <t>37030519940223652X</t>
  </si>
  <si>
    <t>王文通</t>
  </si>
  <si>
    <t>1994.09</t>
  </si>
  <si>
    <t>针灸推拿学</t>
  </si>
  <si>
    <t>13589135262</t>
  </si>
  <si>
    <t>1659942409@qq.com</t>
  </si>
  <si>
    <t>中医科</t>
  </si>
  <si>
    <t>370305199409035640</t>
  </si>
  <si>
    <t>苗运华</t>
  </si>
  <si>
    <t>1997.07</t>
  </si>
  <si>
    <t>医学影像技术</t>
  </si>
  <si>
    <t>德州陵城</t>
  </si>
  <si>
    <t>18263893150</t>
  </si>
  <si>
    <t>1457794831@qq.com</t>
  </si>
  <si>
    <t>CT技士</t>
  </si>
  <si>
    <t>37142119970711487X</t>
  </si>
  <si>
    <t>孟伟</t>
  </si>
  <si>
    <t>1992.06</t>
  </si>
  <si>
    <t>制药工程</t>
  </si>
  <si>
    <t>15615639346</t>
  </si>
  <si>
    <t>2281506897@qq.com</t>
  </si>
  <si>
    <t>药剂科</t>
  </si>
  <si>
    <t>370305199206265921</t>
  </si>
  <si>
    <t>药师</t>
  </si>
  <si>
    <t>王国玮</t>
  </si>
  <si>
    <t>1996.12</t>
  </si>
  <si>
    <t>医学检验技术</t>
  </si>
  <si>
    <t>17853735885</t>
  </si>
  <si>
    <t>861849424@qq.com</t>
  </si>
  <si>
    <t>检验科</t>
  </si>
  <si>
    <t>37030519961205533X</t>
  </si>
  <si>
    <t>顾帆</t>
  </si>
  <si>
    <t>1996.09</t>
  </si>
  <si>
    <r>
      <t>2</t>
    </r>
    <r>
      <rPr>
        <sz val="12"/>
        <rFont val="宋体"/>
        <family val="0"/>
      </rPr>
      <t>3</t>
    </r>
  </si>
  <si>
    <t>公共事业管理</t>
  </si>
  <si>
    <t>18866190860</t>
  </si>
  <si>
    <t>1053162830@qq.com</t>
  </si>
  <si>
    <t>邵靖涵</t>
  </si>
  <si>
    <t>大专/无</t>
  </si>
  <si>
    <t>康复治疗技术</t>
  </si>
  <si>
    <t>18560278201</t>
  </si>
  <si>
    <t>824654755@qq.com</t>
  </si>
  <si>
    <t>康复治疗师</t>
  </si>
  <si>
    <t>370305199706231824</t>
  </si>
  <si>
    <t>刘晨</t>
  </si>
  <si>
    <t>1996.04</t>
  </si>
  <si>
    <t>17865943860</t>
  </si>
  <si>
    <t>liuchen19960404@163.com</t>
  </si>
  <si>
    <t>370305199604046230</t>
  </si>
  <si>
    <t>康复治疗士</t>
  </si>
  <si>
    <t>焦琪</t>
  </si>
  <si>
    <t>13409064975</t>
  </si>
  <si>
    <t>1229566802@qq.com</t>
  </si>
  <si>
    <t>影像</t>
  </si>
  <si>
    <t>370305199609092420</t>
  </si>
  <si>
    <t>于欢</t>
  </si>
  <si>
    <t>1994.01</t>
  </si>
  <si>
    <t>大学/无</t>
  </si>
  <si>
    <t>函授</t>
  </si>
  <si>
    <t>山东大学</t>
  </si>
  <si>
    <t>13475537909</t>
  </si>
  <si>
    <t>884137835@qq.com</t>
  </si>
  <si>
    <t>临床药学</t>
  </si>
  <si>
    <t>370305199401104023</t>
  </si>
  <si>
    <t>执业助理医师</t>
  </si>
  <si>
    <t>李宝霖</t>
  </si>
  <si>
    <t>1991.07</t>
  </si>
  <si>
    <t>山东力明科技职业学院</t>
  </si>
  <si>
    <t>2017</t>
  </si>
  <si>
    <t>临沂河东</t>
  </si>
  <si>
    <t>18369578600</t>
  </si>
  <si>
    <t>623331690@qq.com</t>
  </si>
  <si>
    <t>影像技师</t>
  </si>
  <si>
    <t>371312199107287118</t>
  </si>
  <si>
    <t>李硕</t>
  </si>
  <si>
    <r>
      <t>2</t>
    </r>
    <r>
      <rPr>
        <sz val="12"/>
        <rFont val="宋体"/>
        <family val="0"/>
      </rPr>
      <t>2</t>
    </r>
  </si>
  <si>
    <t>15153323255</t>
  </si>
  <si>
    <t>1339930943@qq.com</t>
  </si>
  <si>
    <t>370305199710054015</t>
  </si>
  <si>
    <t>现在本院微生物科实习</t>
  </si>
  <si>
    <t>于卓睿</t>
  </si>
  <si>
    <t>医学检验</t>
  </si>
  <si>
    <t>15866269325</t>
  </si>
  <si>
    <t>2676165314@qq.com</t>
  </si>
  <si>
    <t>370305199702150023</t>
  </si>
  <si>
    <t>女</t>
  </si>
  <si>
    <t>陈梦佳</t>
  </si>
  <si>
    <t>冯靖洋</t>
  </si>
  <si>
    <t>高相玉</t>
  </si>
  <si>
    <t>高雅婕</t>
  </si>
  <si>
    <t>边夙越</t>
  </si>
  <si>
    <t>于华伟</t>
  </si>
  <si>
    <t>男</t>
  </si>
  <si>
    <t>许发鑫</t>
  </si>
  <si>
    <t>徐昊坤</t>
  </si>
  <si>
    <t>杨柏昊</t>
  </si>
  <si>
    <t>张新悦</t>
  </si>
  <si>
    <t>周毅</t>
  </si>
  <si>
    <t>朱震峰</t>
  </si>
  <si>
    <t>常亚楠</t>
  </si>
  <si>
    <t>樊银萍</t>
  </si>
  <si>
    <t>公洁</t>
  </si>
  <si>
    <t>曹志</t>
  </si>
  <si>
    <t>陈枭</t>
  </si>
  <si>
    <t>王庆宇</t>
  </si>
  <si>
    <t>徐雨</t>
  </si>
  <si>
    <t>张文惠</t>
  </si>
  <si>
    <t>贾春晓</t>
  </si>
  <si>
    <t>吕瑞琪</t>
  </si>
  <si>
    <t>庞子旭</t>
  </si>
  <si>
    <t>王赵琦</t>
  </si>
  <si>
    <t>许振勇</t>
  </si>
  <si>
    <t>贾濮玮</t>
  </si>
  <si>
    <t>姜慧敏</t>
  </si>
  <si>
    <t>王佳敏</t>
  </si>
  <si>
    <t>袁清涛</t>
  </si>
  <si>
    <t>张雁</t>
  </si>
  <si>
    <t>赵玉倩</t>
  </si>
  <si>
    <t>艾青慧</t>
  </si>
  <si>
    <t>毕慧茹</t>
  </si>
  <si>
    <t>毕文烁</t>
  </si>
  <si>
    <t>边纹弘</t>
  </si>
  <si>
    <t>卜令茹</t>
  </si>
  <si>
    <t>陈晓君</t>
  </si>
  <si>
    <t>陈瑶</t>
  </si>
  <si>
    <t>杜雨蒙</t>
  </si>
  <si>
    <t>付英杰</t>
  </si>
  <si>
    <t>高舒雨</t>
  </si>
  <si>
    <t>高湘渝</t>
  </si>
  <si>
    <t>郭玥</t>
  </si>
  <si>
    <t>韩璐璐</t>
  </si>
  <si>
    <t>韩欣</t>
  </si>
  <si>
    <t>郝晓静</t>
  </si>
  <si>
    <t>侯玉婷</t>
  </si>
  <si>
    <t>姬庆伟</t>
  </si>
  <si>
    <t>解丽蓉</t>
  </si>
  <si>
    <t>李承鸿</t>
  </si>
  <si>
    <t>李芳芳</t>
  </si>
  <si>
    <t>李慧敏</t>
  </si>
  <si>
    <t>李杰</t>
  </si>
  <si>
    <t>李沁馨</t>
  </si>
  <si>
    <t>丁帅</t>
  </si>
  <si>
    <t>李慧鑫</t>
  </si>
  <si>
    <t>刘雪</t>
  </si>
  <si>
    <t>常丽君</t>
  </si>
  <si>
    <t>常雪聪</t>
  </si>
  <si>
    <t>曹俊华</t>
  </si>
  <si>
    <t>程甜甜</t>
  </si>
  <si>
    <t>傅琰</t>
  </si>
  <si>
    <t>冷雪莲</t>
  </si>
  <si>
    <t>2020年医疗医技招聘报名统计表</t>
  </si>
  <si>
    <t>张慧</t>
  </si>
  <si>
    <t>刘瑶瑶</t>
  </si>
  <si>
    <t>高学卿</t>
  </si>
  <si>
    <t>孙丰淼</t>
  </si>
  <si>
    <t>王思丹</t>
  </si>
  <si>
    <t>田炘冉</t>
  </si>
  <si>
    <t>仝玉芬</t>
  </si>
  <si>
    <t>李雅</t>
  </si>
  <si>
    <t>朱启友</t>
  </si>
  <si>
    <t>王孜游</t>
  </si>
  <si>
    <t>王英杰</t>
  </si>
  <si>
    <t>张悦</t>
  </si>
  <si>
    <t>施展</t>
  </si>
  <si>
    <t>张依</t>
  </si>
  <si>
    <t>杨秀娟</t>
  </si>
  <si>
    <t>王媛媛</t>
  </si>
  <si>
    <t>李秋潞</t>
  </si>
  <si>
    <t>王翠迎</t>
  </si>
  <si>
    <t>吕会荣</t>
  </si>
  <si>
    <t>王凯</t>
  </si>
  <si>
    <t>寇金腾</t>
  </si>
  <si>
    <t>邢姝怡</t>
  </si>
  <si>
    <t>唐颖琪</t>
  </si>
  <si>
    <t>姚梦晴</t>
  </si>
  <si>
    <t>李悦</t>
  </si>
  <si>
    <t>贾萌</t>
  </si>
  <si>
    <t>高敏</t>
  </si>
  <si>
    <t>冯志婷</t>
  </si>
  <si>
    <t>单金影</t>
  </si>
  <si>
    <t>陈玮</t>
  </si>
  <si>
    <t>蔡洪慧</t>
  </si>
  <si>
    <t>张煜惠</t>
  </si>
  <si>
    <t>李潇</t>
  </si>
  <si>
    <t>孙双双</t>
  </si>
  <si>
    <t>韩晓丽</t>
  </si>
  <si>
    <t>王译婕</t>
  </si>
  <si>
    <t>王菲菲</t>
  </si>
  <si>
    <t>齐晓君</t>
  </si>
  <si>
    <t>马新宇</t>
  </si>
  <si>
    <t>刘玲敏</t>
  </si>
  <si>
    <t>魏小萱</t>
  </si>
  <si>
    <t>吴鹏霏</t>
  </si>
  <si>
    <t>许佃铭</t>
  </si>
  <si>
    <t>许明亮</t>
  </si>
  <si>
    <t>张伟</t>
  </si>
  <si>
    <t>于翼凤</t>
  </si>
  <si>
    <t>男</t>
  </si>
  <si>
    <t>男</t>
  </si>
  <si>
    <t>赵红雨</t>
  </si>
  <si>
    <t>女</t>
  </si>
  <si>
    <t>高英杰</t>
  </si>
  <si>
    <t>孙雨洋</t>
  </si>
  <si>
    <t>户馨心</t>
  </si>
  <si>
    <t>孙德新</t>
  </si>
  <si>
    <t>唐迪</t>
  </si>
  <si>
    <t>潘彩慧</t>
  </si>
  <si>
    <t>王浩</t>
  </si>
  <si>
    <t>岳浩</t>
  </si>
  <si>
    <t>王琪</t>
  </si>
  <si>
    <t>王晓</t>
  </si>
  <si>
    <t>女</t>
  </si>
  <si>
    <t>男</t>
  </si>
  <si>
    <t>陈艳</t>
  </si>
  <si>
    <t>褚玉成</t>
  </si>
  <si>
    <t>狄凯璇</t>
  </si>
  <si>
    <t>孔辉</t>
  </si>
  <si>
    <t>李化星</t>
  </si>
  <si>
    <t>刘艳梅</t>
  </si>
  <si>
    <t>吕雪</t>
  </si>
  <si>
    <t>潘亚楠</t>
  </si>
  <si>
    <t>刘志远</t>
  </si>
  <si>
    <t>曲昕怡</t>
  </si>
  <si>
    <t>沙文丽</t>
  </si>
  <si>
    <t>邵萌萌</t>
  </si>
  <si>
    <t>沈振颖</t>
  </si>
  <si>
    <t>宋振凯</t>
  </si>
  <si>
    <t>王帅</t>
  </si>
  <si>
    <t>王雅楠</t>
  </si>
  <si>
    <t>肖欣玮</t>
  </si>
  <si>
    <t>薛凯文</t>
  </si>
  <si>
    <t>杨靖怡</t>
  </si>
  <si>
    <t>杨文芳</t>
  </si>
  <si>
    <t>胡学福</t>
  </si>
  <si>
    <t>耿英娜</t>
  </si>
  <si>
    <t>女</t>
  </si>
  <si>
    <t>王镕翠</t>
  </si>
  <si>
    <t>张鑫淼</t>
  </si>
  <si>
    <t>王玉斌</t>
  </si>
  <si>
    <t>林森</t>
  </si>
  <si>
    <t>男</t>
  </si>
  <si>
    <t>边静</t>
  </si>
  <si>
    <t>徐洪梅</t>
  </si>
  <si>
    <t>侯安宁</t>
  </si>
  <si>
    <t>朱文燕</t>
  </si>
  <si>
    <t>杜昕雅</t>
  </si>
  <si>
    <t>李慧</t>
  </si>
  <si>
    <t>郝文玉</t>
  </si>
  <si>
    <t>女</t>
  </si>
  <si>
    <t>郑博文</t>
  </si>
  <si>
    <t>张静</t>
  </si>
  <si>
    <t>王传璧</t>
  </si>
  <si>
    <t>男</t>
  </si>
  <si>
    <t>孙俊斐</t>
  </si>
  <si>
    <t>王文昊</t>
  </si>
  <si>
    <t>张慧颖</t>
  </si>
  <si>
    <t>张文娜</t>
  </si>
  <si>
    <t>张雨琦</t>
  </si>
  <si>
    <t>张志勇</t>
  </si>
  <si>
    <t>赵晨翔</t>
  </si>
  <si>
    <t>郑心语</t>
  </si>
  <si>
    <t>周浩</t>
  </si>
  <si>
    <t>朱晶莹</t>
  </si>
  <si>
    <t>李文玉</t>
  </si>
  <si>
    <t>郭晓凤</t>
  </si>
  <si>
    <t>贾莲莲</t>
  </si>
  <si>
    <t>李晓琛</t>
  </si>
  <si>
    <t>张梦君</t>
  </si>
  <si>
    <t>张梦丽</t>
  </si>
  <si>
    <t>王丹丹</t>
  </si>
  <si>
    <t>沈灿鹏</t>
  </si>
  <si>
    <t>路淑夷</t>
  </si>
  <si>
    <t>李彦彦</t>
  </si>
  <si>
    <t>陈晓梅</t>
  </si>
  <si>
    <t>李娜</t>
  </si>
  <si>
    <t>王潇</t>
  </si>
  <si>
    <t>许鑫</t>
  </si>
  <si>
    <t>杨宁宁</t>
  </si>
  <si>
    <t>郑晓亭</t>
  </si>
  <si>
    <t>刘延悦</t>
  </si>
  <si>
    <t>任宪勇</t>
  </si>
  <si>
    <t>王科</t>
  </si>
  <si>
    <t>张鑫</t>
  </si>
  <si>
    <t>张旭帆</t>
  </si>
  <si>
    <t>张艺</t>
  </si>
  <si>
    <t>周晓云</t>
  </si>
  <si>
    <t>赵玉婷</t>
  </si>
  <si>
    <t>周艳柯</t>
  </si>
  <si>
    <t>王梓旭</t>
  </si>
  <si>
    <t>常安琦</t>
  </si>
  <si>
    <t>宫涵</t>
  </si>
  <si>
    <t>韩冰洁</t>
  </si>
  <si>
    <t>李文学</t>
  </si>
  <si>
    <t>刘清燕</t>
  </si>
  <si>
    <t>刘欣如</t>
  </si>
  <si>
    <t>路春燕</t>
  </si>
  <si>
    <t>孙鸿雁</t>
  </si>
  <si>
    <t>田超</t>
  </si>
  <si>
    <t>王钰涵</t>
  </si>
  <si>
    <t>丁曼曼</t>
  </si>
  <si>
    <t>李怡诺</t>
  </si>
  <si>
    <t>刘宁</t>
  </si>
  <si>
    <t>王生杰</t>
  </si>
  <si>
    <t>王涛</t>
  </si>
  <si>
    <t>王新宇</t>
  </si>
  <si>
    <t>于小彤</t>
  </si>
  <si>
    <t>王紫藤</t>
  </si>
  <si>
    <t>刘鑫</t>
  </si>
  <si>
    <t>周小宇</t>
  </si>
  <si>
    <t>邢晓旭</t>
  </si>
  <si>
    <t>包栋川</t>
  </si>
  <si>
    <t>曾庆芳</t>
  </si>
  <si>
    <t>陈佳敏</t>
  </si>
  <si>
    <t>陈丽伟</t>
  </si>
  <si>
    <t>崔烁雨</t>
  </si>
  <si>
    <t>张政</t>
  </si>
  <si>
    <t>张悦</t>
  </si>
  <si>
    <t>于加慧</t>
  </si>
  <si>
    <t>陶璐宁</t>
  </si>
  <si>
    <t>孙云飞</t>
  </si>
  <si>
    <t>张钰璠</t>
  </si>
  <si>
    <t>王晨</t>
  </si>
  <si>
    <t>郑雪梅</t>
  </si>
  <si>
    <t>谭瑞雪</t>
  </si>
  <si>
    <t>朱玉剑</t>
  </si>
  <si>
    <t>女</t>
  </si>
  <si>
    <t>郑世森</t>
  </si>
  <si>
    <t>赵婧宇</t>
  </si>
  <si>
    <t>于镜心</t>
  </si>
  <si>
    <t>女</t>
  </si>
  <si>
    <t>杨晨</t>
  </si>
  <si>
    <t>徐靖皎</t>
  </si>
  <si>
    <t>文向阳</t>
  </si>
  <si>
    <t>魏珊珊</t>
  </si>
  <si>
    <t>王岩</t>
  </si>
  <si>
    <t>王苗</t>
  </si>
  <si>
    <t>王佳琦</t>
  </si>
  <si>
    <t>男</t>
  </si>
  <si>
    <t>王焕宇</t>
  </si>
  <si>
    <t>孙淑玲</t>
  </si>
  <si>
    <t>孙丰天</t>
  </si>
  <si>
    <t>宋传通</t>
  </si>
  <si>
    <t>牟文淑</t>
  </si>
  <si>
    <t>陆金泽</t>
  </si>
  <si>
    <t>刘倩</t>
  </si>
  <si>
    <t>李瑞凡</t>
  </si>
  <si>
    <t>韩国蓉</t>
  </si>
  <si>
    <t>傅璇</t>
  </si>
  <si>
    <t>董新瑞</t>
  </si>
  <si>
    <t>张珊珊</t>
  </si>
  <si>
    <t>杨贻文</t>
  </si>
  <si>
    <t>徐明月</t>
  </si>
  <si>
    <t>王晓倩</t>
  </si>
  <si>
    <t>丁昌琪</t>
  </si>
  <si>
    <t>张卓群</t>
  </si>
  <si>
    <t>孙迪</t>
  </si>
  <si>
    <t>石鑫萌</t>
  </si>
  <si>
    <t>刘晓冬</t>
  </si>
  <si>
    <t>男</t>
  </si>
  <si>
    <t>女</t>
  </si>
  <si>
    <t>张迪</t>
  </si>
  <si>
    <t>郭明凤</t>
  </si>
  <si>
    <t>常旋</t>
  </si>
  <si>
    <t>张皓举</t>
  </si>
  <si>
    <t>岳文强</t>
  </si>
  <si>
    <t>于亚男</t>
  </si>
  <si>
    <t>于海翔</t>
  </si>
  <si>
    <t>杨文静</t>
  </si>
  <si>
    <t>邢浩然</t>
  </si>
  <si>
    <t>王涛</t>
  </si>
  <si>
    <t>王玲</t>
  </si>
  <si>
    <t>唐丽媛</t>
  </si>
  <si>
    <t>宋建东</t>
  </si>
  <si>
    <t>司金玉</t>
  </si>
  <si>
    <t>沈书炜</t>
  </si>
  <si>
    <t>商珑潇</t>
  </si>
  <si>
    <t>任宪超</t>
  </si>
  <si>
    <t>庞卓</t>
  </si>
  <si>
    <t>梁雁玲</t>
  </si>
  <si>
    <t>李庆玉</t>
  </si>
  <si>
    <t>李萍</t>
  </si>
  <si>
    <t>黄洪帅</t>
  </si>
  <si>
    <t>韩金利</t>
  </si>
  <si>
    <t>董玉媛</t>
  </si>
  <si>
    <t>董倩汝</t>
  </si>
  <si>
    <t>丛国腾</t>
  </si>
  <si>
    <t>初玲玉</t>
  </si>
  <si>
    <t>陈一菲</t>
  </si>
  <si>
    <t>陈晓婷</t>
  </si>
  <si>
    <t>陈冉</t>
  </si>
  <si>
    <t>陈佳杰</t>
  </si>
  <si>
    <t>薄其强</t>
  </si>
  <si>
    <t>班雨</t>
  </si>
  <si>
    <t>尹欣媛</t>
  </si>
  <si>
    <t>赵婧</t>
  </si>
  <si>
    <t>庞义兰</t>
  </si>
  <si>
    <t>杨云琦</t>
  </si>
  <si>
    <t>徐红</t>
  </si>
  <si>
    <t>彭琪</t>
  </si>
  <si>
    <t>穆坤</t>
  </si>
  <si>
    <t>李成红</t>
  </si>
  <si>
    <t>董仁权</t>
  </si>
  <si>
    <t>崔靖沂</t>
  </si>
  <si>
    <t>崔建伟</t>
  </si>
  <si>
    <t>杜梦瑶</t>
  </si>
  <si>
    <t>王志媛</t>
  </si>
  <si>
    <t>杨宇</t>
  </si>
  <si>
    <t>由博文</t>
  </si>
  <si>
    <t>张旭</t>
  </si>
  <si>
    <t>刘新宇</t>
  </si>
  <si>
    <t>张秀秀</t>
  </si>
  <si>
    <t>张玉</t>
  </si>
  <si>
    <t>石鸿琰</t>
  </si>
  <si>
    <t>率桂芬</t>
  </si>
  <si>
    <t>崔鑫</t>
  </si>
  <si>
    <t>孔欣</t>
  </si>
  <si>
    <t>刘星宇</t>
  </si>
  <si>
    <t>史金梅</t>
  </si>
  <si>
    <t>孙天琦</t>
  </si>
  <si>
    <t>王瑞雨</t>
  </si>
  <si>
    <t>王艺涵</t>
  </si>
  <si>
    <t>吴伟华</t>
  </si>
  <si>
    <t>闫建朋</t>
  </si>
  <si>
    <t>尹卫星</t>
  </si>
  <si>
    <t>张薇</t>
  </si>
  <si>
    <t>岳泽宇</t>
  </si>
  <si>
    <t>褚英慧</t>
  </si>
  <si>
    <t>徐艳丽</t>
  </si>
  <si>
    <t>王亚楠</t>
  </si>
  <si>
    <t>王志新</t>
  </si>
  <si>
    <t>王欣杰</t>
  </si>
  <si>
    <t>王玥</t>
  </si>
  <si>
    <t>刘瑜</t>
  </si>
  <si>
    <t>卢建霞</t>
  </si>
  <si>
    <t>马青青</t>
  </si>
  <si>
    <t>毛紫薇</t>
  </si>
  <si>
    <t>秦葳</t>
  </si>
  <si>
    <t>任道瑞</t>
  </si>
  <si>
    <t>史琳琳</t>
  </si>
  <si>
    <t>孙文霜</t>
  </si>
  <si>
    <t>孙笑含</t>
  </si>
  <si>
    <t>唐淑晴</t>
  </si>
  <si>
    <t>涂贺</t>
  </si>
  <si>
    <t>王斌</t>
  </si>
  <si>
    <t>王婧婷</t>
  </si>
  <si>
    <t>王君</t>
  </si>
  <si>
    <t>王倩男</t>
  </si>
  <si>
    <t>魏修敏</t>
  </si>
  <si>
    <t>杨帆</t>
  </si>
  <si>
    <t>杨润娟</t>
  </si>
  <si>
    <t>杨悦</t>
  </si>
  <si>
    <t>岳帅</t>
  </si>
  <si>
    <t>岳增钱</t>
  </si>
  <si>
    <t>张贵芳</t>
  </si>
  <si>
    <t>张锦娣</t>
  </si>
  <si>
    <t>张培培</t>
  </si>
  <si>
    <t>张潇文</t>
  </si>
  <si>
    <t>女</t>
  </si>
  <si>
    <t>刘惠</t>
  </si>
  <si>
    <t>郭雪莹</t>
  </si>
  <si>
    <t>张衍泽</t>
  </si>
  <si>
    <t>男</t>
  </si>
  <si>
    <t>冯保志</t>
  </si>
  <si>
    <t>程博文</t>
  </si>
  <si>
    <t>郭诗秋</t>
  </si>
  <si>
    <t>高静平</t>
  </si>
  <si>
    <t>张帅</t>
  </si>
  <si>
    <t>肖昕桦</t>
  </si>
  <si>
    <t>董倩</t>
  </si>
  <si>
    <t>韩丽华</t>
  </si>
  <si>
    <t>张大庆</t>
  </si>
  <si>
    <t>王凯敏</t>
  </si>
  <si>
    <t>王革欣</t>
  </si>
  <si>
    <t>男</t>
  </si>
  <si>
    <t>冯凯</t>
  </si>
  <si>
    <t>杜一飞</t>
  </si>
  <si>
    <t>男</t>
  </si>
  <si>
    <t>女</t>
  </si>
  <si>
    <t>韩明月</t>
  </si>
  <si>
    <t>孔丽平</t>
  </si>
  <si>
    <t>李公财</t>
  </si>
  <si>
    <t>李光丽</t>
  </si>
  <si>
    <t>李倩</t>
  </si>
  <si>
    <t>李迎雪</t>
  </si>
  <si>
    <t>王琪</t>
  </si>
  <si>
    <t>武全灿</t>
  </si>
  <si>
    <t>张泽舢</t>
  </si>
  <si>
    <t>王允贺</t>
  </si>
  <si>
    <t>林莉</t>
  </si>
  <si>
    <t>韦烁</t>
  </si>
  <si>
    <t>安子微</t>
  </si>
  <si>
    <t>耿鑫</t>
  </si>
  <si>
    <t>李红玲</t>
  </si>
  <si>
    <t>陈梦飞</t>
  </si>
  <si>
    <t>李海硕</t>
  </si>
  <si>
    <t>女</t>
  </si>
  <si>
    <t>常雪菡</t>
  </si>
  <si>
    <t>男</t>
  </si>
  <si>
    <t>王伟辉</t>
  </si>
  <si>
    <t>樊睿</t>
  </si>
  <si>
    <t>苏杭</t>
  </si>
  <si>
    <t>陈文静</t>
  </si>
  <si>
    <t>王茜</t>
  </si>
  <si>
    <t>黄萌</t>
  </si>
  <si>
    <t>牟春雪</t>
  </si>
  <si>
    <t>童橹悦</t>
  </si>
  <si>
    <t>姚旭</t>
  </si>
  <si>
    <t>赵如暄</t>
  </si>
  <si>
    <t>曹汝娜</t>
  </si>
  <si>
    <t>高梓斐</t>
  </si>
  <si>
    <t>赵名萱</t>
  </si>
  <si>
    <t>王倩</t>
  </si>
  <si>
    <t>陈观凤</t>
  </si>
  <si>
    <t>女</t>
  </si>
  <si>
    <t>李一灵</t>
  </si>
  <si>
    <t>郭苗苗</t>
  </si>
  <si>
    <t>孙梦雪</t>
  </si>
  <si>
    <t>田源</t>
  </si>
  <si>
    <t>王辰曦</t>
  </si>
  <si>
    <t>王文锦</t>
  </si>
  <si>
    <t>夏丽丽</t>
  </si>
  <si>
    <t>张雯</t>
  </si>
  <si>
    <t>刘明英</t>
  </si>
  <si>
    <t>女</t>
  </si>
  <si>
    <t>田悦</t>
  </si>
  <si>
    <t>王秀梅</t>
  </si>
  <si>
    <t>伍晟志</t>
  </si>
  <si>
    <t>男</t>
  </si>
  <si>
    <t>禹聪</t>
  </si>
  <si>
    <t>陈苛欣</t>
  </si>
  <si>
    <t>路景云</t>
  </si>
  <si>
    <t>张学然</t>
  </si>
  <si>
    <t>曹炳林</t>
  </si>
  <si>
    <t>张琦</t>
  </si>
  <si>
    <t>郭孟秋</t>
  </si>
  <si>
    <t>焦玉滢</t>
  </si>
  <si>
    <t>男</t>
  </si>
  <si>
    <t>女</t>
  </si>
  <si>
    <t>刘晓倩</t>
  </si>
  <si>
    <t>董盼盼</t>
  </si>
  <si>
    <t>王天雨</t>
  </si>
  <si>
    <t>西平</t>
  </si>
  <si>
    <t>谢文悦</t>
  </si>
  <si>
    <t>陈思琪</t>
  </si>
  <si>
    <t>曹丽琛</t>
  </si>
  <si>
    <t>管晓雪</t>
  </si>
  <si>
    <t>解如冰</t>
  </si>
  <si>
    <t>李霞</t>
  </si>
  <si>
    <t>李昱娴</t>
  </si>
  <si>
    <t>李仲月</t>
  </si>
  <si>
    <t>刘东鑫</t>
  </si>
  <si>
    <t>刘金燕</t>
  </si>
  <si>
    <t>刘凯</t>
  </si>
  <si>
    <t>刘文婷</t>
  </si>
  <si>
    <t>刘欣宇</t>
  </si>
  <si>
    <t>马瑛筱</t>
  </si>
  <si>
    <t>牛睿雯</t>
  </si>
  <si>
    <t>庞元豪</t>
  </si>
  <si>
    <t>盛伟</t>
  </si>
  <si>
    <t>王介港</t>
  </si>
  <si>
    <t>王明霞</t>
  </si>
  <si>
    <t>王玉</t>
  </si>
  <si>
    <t>吴海霞</t>
  </si>
  <si>
    <t>徐子艳</t>
  </si>
  <si>
    <t>杨珍妮</t>
  </si>
  <si>
    <t>张炜晨</t>
  </si>
  <si>
    <t>张文煜</t>
  </si>
  <si>
    <t>张霄雨</t>
  </si>
  <si>
    <t>张兴达</t>
  </si>
  <si>
    <t>樊佑香</t>
  </si>
  <si>
    <t>高文佳</t>
  </si>
  <si>
    <t>刘杰</t>
  </si>
  <si>
    <t>高鹏举</t>
  </si>
  <si>
    <t>吕颖</t>
  </si>
  <si>
    <t>刘晓凤</t>
  </si>
  <si>
    <t>王超群</t>
  </si>
  <si>
    <t>女</t>
  </si>
  <si>
    <t>刘少辉</t>
  </si>
  <si>
    <t>男</t>
  </si>
  <si>
    <t>张家宁</t>
  </si>
  <si>
    <t>李梦雪</t>
  </si>
  <si>
    <t>成慧</t>
  </si>
  <si>
    <t>程梦琳</t>
  </si>
  <si>
    <t>耿海钰</t>
  </si>
  <si>
    <t>姜孟彬</t>
  </si>
  <si>
    <t>李雪</t>
  </si>
  <si>
    <t>刘慧欣</t>
  </si>
  <si>
    <t>刘倩</t>
  </si>
  <si>
    <t>吕文静</t>
  </si>
  <si>
    <t>女</t>
  </si>
  <si>
    <t>田莉</t>
  </si>
  <si>
    <t>王琦</t>
  </si>
  <si>
    <t>吴光远</t>
  </si>
  <si>
    <t>男</t>
  </si>
  <si>
    <t>徐月</t>
  </si>
  <si>
    <t>袁栋栋</t>
  </si>
  <si>
    <t>张梦华</t>
  </si>
  <si>
    <t>张晓青</t>
  </si>
  <si>
    <t>周春晓</t>
  </si>
  <si>
    <t>曹苗</t>
  </si>
  <si>
    <t>陈耀康</t>
  </si>
  <si>
    <t>崔梦雪</t>
  </si>
  <si>
    <t>崔婷婷</t>
  </si>
  <si>
    <t>吴洪莉</t>
  </si>
  <si>
    <t>女</t>
  </si>
  <si>
    <t>张意娜</t>
  </si>
  <si>
    <t>步俊雪</t>
  </si>
  <si>
    <t>陈晨</t>
  </si>
  <si>
    <t>屈子琦</t>
  </si>
  <si>
    <t>李文静</t>
  </si>
  <si>
    <t>女</t>
  </si>
  <si>
    <t>刘昌哲</t>
  </si>
  <si>
    <t>安悦</t>
  </si>
  <si>
    <t>傅晓钰</t>
  </si>
  <si>
    <t>刘嘉茵</t>
  </si>
  <si>
    <t>刘茜</t>
  </si>
  <si>
    <t>郭思颖</t>
  </si>
  <si>
    <t>张慧婷</t>
  </si>
  <si>
    <t>张文杰</t>
  </si>
  <si>
    <t>韩洪亮</t>
  </si>
  <si>
    <t>刘丛丛</t>
  </si>
  <si>
    <t>邢世豪</t>
  </si>
  <si>
    <t>李可欣</t>
  </si>
  <si>
    <t>于晓阳</t>
  </si>
  <si>
    <t>周梦雨</t>
  </si>
  <si>
    <t>张建茹</t>
  </si>
  <si>
    <t>王阳</t>
  </si>
  <si>
    <t>杨晨</t>
  </si>
  <si>
    <t>韩文强</t>
  </si>
  <si>
    <t>赵鑫萍</t>
  </si>
  <si>
    <t>高天奇</t>
  </si>
  <si>
    <t>女</t>
  </si>
  <si>
    <t>面试组别</t>
  </si>
  <si>
    <t>一组</t>
  </si>
  <si>
    <t>二组</t>
  </si>
  <si>
    <t>三组</t>
  </si>
  <si>
    <t>面试时间</t>
  </si>
  <si>
    <t>四组</t>
  </si>
  <si>
    <t>面试组别</t>
  </si>
  <si>
    <t>王文娇</t>
  </si>
  <si>
    <t>372330********376X</t>
  </si>
  <si>
    <t>370521********0826</t>
  </si>
  <si>
    <t>370502********562X</t>
  </si>
  <si>
    <t>370523********4226</t>
  </si>
  <si>
    <t>370523********1020</t>
  </si>
  <si>
    <t>370523********2720</t>
  </si>
  <si>
    <t>370523********392X</t>
  </si>
  <si>
    <t>370523********4644</t>
  </si>
  <si>
    <t>370523********102X</t>
  </si>
  <si>
    <t>230221********1227</t>
  </si>
  <si>
    <t>370521********402X</t>
  </si>
  <si>
    <t>370125********1620</t>
  </si>
  <si>
    <t>370882********0629</t>
  </si>
  <si>
    <t>371581********5724</t>
  </si>
  <si>
    <t>371581********0888</t>
  </si>
  <si>
    <t>371581********6066</t>
  </si>
  <si>
    <t>370282********2321</t>
  </si>
  <si>
    <t>370983********6928</t>
  </si>
  <si>
    <t>370725********2179</t>
  </si>
  <si>
    <t>370703********2623</t>
  </si>
  <si>
    <t>370724********6148</t>
  </si>
  <si>
    <t>370781********223X</t>
  </si>
  <si>
    <t>370781********6547</t>
  </si>
  <si>
    <t>370682********5343</t>
  </si>
  <si>
    <t>370304********442X</t>
  </si>
  <si>
    <t>370304********0021</t>
  </si>
  <si>
    <t>370302********5127</t>
  </si>
  <si>
    <t>370322********0713</t>
  </si>
  <si>
    <t>370322********4224</t>
  </si>
  <si>
    <t>370322********2540</t>
  </si>
  <si>
    <t>370302********802X</t>
  </si>
  <si>
    <t>370302********2521</t>
  </si>
  <si>
    <t>370303********0020</t>
  </si>
  <si>
    <t>372301********2924</t>
  </si>
  <si>
    <t>372301********1960</t>
  </si>
  <si>
    <t>372301********1424</t>
  </si>
  <si>
    <t>372301********3624</t>
  </si>
  <si>
    <t>372301********5414</t>
  </si>
  <si>
    <t>370522********1410</t>
  </si>
  <si>
    <t>372301********0057</t>
  </si>
  <si>
    <t>372301********1951</t>
  </si>
  <si>
    <t>372328********0068</t>
  </si>
  <si>
    <t>372328********1832</t>
  </si>
  <si>
    <t>372328********0663</t>
  </si>
  <si>
    <t>372328********0628</t>
  </si>
  <si>
    <t>372328********0082</t>
  </si>
  <si>
    <t>372328********2118</t>
  </si>
  <si>
    <t>372328********0066</t>
  </si>
  <si>
    <t>372328********3344</t>
  </si>
  <si>
    <t>372328********062X</t>
  </si>
  <si>
    <t>372328********1221</t>
  </si>
  <si>
    <t>372301********5720</t>
  </si>
  <si>
    <t>372321********4482</t>
  </si>
  <si>
    <t>372321********3585</t>
  </si>
  <si>
    <t>372321********9419</t>
  </si>
  <si>
    <t>372321********4903</t>
  </si>
  <si>
    <t>372321********8084</t>
  </si>
  <si>
    <t>372321********6262</t>
  </si>
  <si>
    <t>372321********0869</t>
  </si>
  <si>
    <t>372321********5384</t>
  </si>
  <si>
    <t>372323********2137</t>
  </si>
  <si>
    <t>372321********8085</t>
  </si>
  <si>
    <t>372321********0020</t>
  </si>
  <si>
    <t>372324********0356</t>
  </si>
  <si>
    <t>372324********1523</t>
  </si>
  <si>
    <t>372324********0027</t>
  </si>
  <si>
    <t>372323********0029</t>
  </si>
  <si>
    <t>372323********0024</t>
  </si>
  <si>
    <t>372323********3923</t>
  </si>
  <si>
    <t>372323********151X</t>
  </si>
  <si>
    <t>372325********0812</t>
  </si>
  <si>
    <t>372325********0448</t>
  </si>
  <si>
    <t>372325********0855</t>
  </si>
  <si>
    <t>372325********4069</t>
  </si>
  <si>
    <t>372325********0027</t>
  </si>
  <si>
    <t>372325********0823</t>
  </si>
  <si>
    <t>372325********0025</t>
  </si>
  <si>
    <t>372325********2833</t>
  </si>
  <si>
    <t>370503********0629</t>
  </si>
  <si>
    <t>372330********2240</t>
  </si>
  <si>
    <t>372330********0028</t>
  </si>
  <si>
    <t>372330********0067</t>
  </si>
  <si>
    <t>372330********4685</t>
  </si>
  <si>
    <t>372330********0025</t>
  </si>
  <si>
    <t>372330********7259</t>
  </si>
  <si>
    <t>372330********1065</t>
  </si>
  <si>
    <t>372330********4223</t>
  </si>
  <si>
    <t>372330********1864</t>
  </si>
  <si>
    <t>372330********7253</t>
  </si>
  <si>
    <t>372330********6656</t>
  </si>
  <si>
    <t>372330********1558</t>
  </si>
  <si>
    <t>372330********3342</t>
  </si>
  <si>
    <t>372330********5453</t>
  </si>
  <si>
    <t>372330********4684</t>
  </si>
  <si>
    <t>372330********6164</t>
  </si>
  <si>
    <t>372330********3768</t>
  </si>
  <si>
    <t>371402********2612</t>
  </si>
  <si>
    <t>371481********0328</t>
  </si>
  <si>
    <t>371424********2112</t>
  </si>
  <si>
    <t>371421********3967</t>
  </si>
  <si>
    <t>371423********1049</t>
  </si>
  <si>
    <t>371427********3112</t>
  </si>
  <si>
    <t>371427********2210</t>
  </si>
  <si>
    <t>370521********2815</t>
  </si>
  <si>
    <t>371323********7617</t>
  </si>
  <si>
    <t>370502********362X</t>
  </si>
  <si>
    <t>211381********1429</t>
  </si>
  <si>
    <t>370523********1045</t>
  </si>
  <si>
    <t>370523********2025</t>
  </si>
  <si>
    <t>370523********4266</t>
  </si>
  <si>
    <t>370523********3917</t>
  </si>
  <si>
    <t>370523********2723</t>
  </si>
  <si>
    <t>371581********2128</t>
  </si>
  <si>
    <t>370523********0311</t>
  </si>
  <si>
    <t>370523********1314</t>
  </si>
  <si>
    <t>370523********161X</t>
  </si>
  <si>
    <t>370521********0014</t>
  </si>
  <si>
    <t>370521********4016</t>
  </si>
  <si>
    <t>370522********1437</t>
  </si>
  <si>
    <t>370522********188X</t>
  </si>
  <si>
    <t>370522********1561</t>
  </si>
  <si>
    <t>370522********1415</t>
  </si>
  <si>
    <t>370785********3120</t>
  </si>
  <si>
    <t>372922********704X</t>
  </si>
  <si>
    <t>372922********7020</t>
  </si>
  <si>
    <t>372926********5714</t>
  </si>
  <si>
    <t>372926********6022</t>
  </si>
  <si>
    <t>372926********8632</t>
  </si>
  <si>
    <t>372929********721X</t>
  </si>
  <si>
    <t>372929********121X</t>
  </si>
  <si>
    <t>372901********1223</t>
  </si>
  <si>
    <t>372928********5628</t>
  </si>
  <si>
    <t>372928********5429</t>
  </si>
  <si>
    <t>372928********4417</t>
  </si>
  <si>
    <t>371203********0329</t>
  </si>
  <si>
    <t>370323********0216</t>
  </si>
  <si>
    <t>370830********5225</t>
  </si>
  <si>
    <t>370125********3021</t>
  </si>
  <si>
    <t>370125********231X</t>
  </si>
  <si>
    <t>371202********5347</t>
  </si>
  <si>
    <t>371202********1221</t>
  </si>
  <si>
    <t>371323********3145</t>
  </si>
  <si>
    <t>371202********4523</t>
  </si>
  <si>
    <t>371202********1824</t>
  </si>
  <si>
    <t>371202********1823</t>
  </si>
  <si>
    <t>371202********0384</t>
  </si>
  <si>
    <t>371202********7742</t>
  </si>
  <si>
    <t>371202********0827</t>
  </si>
  <si>
    <t>371202********1826</t>
  </si>
  <si>
    <t>371202********7419</t>
  </si>
  <si>
    <t>371202********8324</t>
  </si>
  <si>
    <t>371202********2924</t>
  </si>
  <si>
    <t>371325********5026</t>
  </si>
  <si>
    <t>370126********2123</t>
  </si>
  <si>
    <t>370921********3024</t>
  </si>
  <si>
    <t>370181********0323</t>
  </si>
  <si>
    <t>370181********3422</t>
  </si>
  <si>
    <t>370181********0024</t>
  </si>
  <si>
    <t>370181********3028</t>
  </si>
  <si>
    <t>370181********0349</t>
  </si>
  <si>
    <t>370829********4619</t>
  </si>
  <si>
    <t>370829********0011</t>
  </si>
  <si>
    <t>370828********1021</t>
  </si>
  <si>
    <t>370828********5319</t>
  </si>
  <si>
    <t>370832********3123</t>
  </si>
  <si>
    <t>370832********4926</t>
  </si>
  <si>
    <t>370832********7014</t>
  </si>
  <si>
    <t>370832********5215</t>
  </si>
  <si>
    <t>370832********6025</t>
  </si>
  <si>
    <t>370881********3522</t>
  </si>
  <si>
    <t>370881********3549</t>
  </si>
  <si>
    <t>370881********1523</t>
  </si>
  <si>
    <t>370881********035</t>
  </si>
  <si>
    <t>370811********5049</t>
  </si>
  <si>
    <t>370811********2016</t>
  </si>
  <si>
    <t>370883********3647</t>
  </si>
  <si>
    <t>370811********2823</t>
  </si>
  <si>
    <t>371402********1220</t>
  </si>
  <si>
    <t>370802********1218</t>
  </si>
  <si>
    <t>370831********512x</t>
  </si>
  <si>
    <t>370831********4613</t>
  </si>
  <si>
    <t>370831********4327</t>
  </si>
  <si>
    <t>370831********7015</t>
  </si>
  <si>
    <t>370826********5714</t>
  </si>
  <si>
    <t>370826********1642</t>
  </si>
  <si>
    <t>370826********5124</t>
  </si>
  <si>
    <t>370826********6815</t>
  </si>
  <si>
    <t>370826********1236</t>
  </si>
  <si>
    <t>370830********5721</t>
  </si>
  <si>
    <t>370830********5223</t>
  </si>
  <si>
    <t>370882********4227</t>
  </si>
  <si>
    <t>370882********4220</t>
  </si>
  <si>
    <t>370882********6110</t>
  </si>
  <si>
    <t>370883********0928</t>
  </si>
  <si>
    <t>320321********3641</t>
  </si>
  <si>
    <t>371523********5618</t>
  </si>
  <si>
    <t>371523********3410</t>
  </si>
  <si>
    <t>371581********5162</t>
  </si>
  <si>
    <t>371526********6012</t>
  </si>
  <si>
    <t>371526********2413</t>
  </si>
  <si>
    <t>371526********2414</t>
  </si>
  <si>
    <t>372527********4410</t>
  </si>
  <si>
    <t>371526********4415</t>
  </si>
  <si>
    <t>371525********2346</t>
  </si>
  <si>
    <t>371581********1761</t>
  </si>
  <si>
    <t>371581********2425</t>
  </si>
  <si>
    <t>371581********4763</t>
  </si>
  <si>
    <t>371581********543X</t>
  </si>
  <si>
    <t>371522********7823</t>
  </si>
  <si>
    <t>371521********5220</t>
  </si>
  <si>
    <t>371521********7258</t>
  </si>
  <si>
    <t>371327********1523</t>
  </si>
  <si>
    <t>371328********0085</t>
  </si>
  <si>
    <t>371326********0827</t>
  </si>
  <si>
    <t>371326********4323</t>
  </si>
  <si>
    <t>371326********1610</t>
  </si>
  <si>
    <t>371326********7919</t>
  </si>
  <si>
    <t>371326********8565</t>
  </si>
  <si>
    <t>371326********5867</t>
  </si>
  <si>
    <t>371326********0815</t>
  </si>
  <si>
    <t>371321********2929</t>
  </si>
  <si>
    <t>371321********662X</t>
  </si>
  <si>
    <t>371323********2127</t>
  </si>
  <si>
    <t>371323********5526</t>
  </si>
  <si>
    <t>371323********312x</t>
  </si>
  <si>
    <t>372924********0921</t>
  </si>
  <si>
    <t>370284********1826</t>
  </si>
  <si>
    <t>370983********0521</t>
  </si>
  <si>
    <t>411426********8048</t>
  </si>
  <si>
    <t>230121********3812</t>
  </si>
  <si>
    <t>370283********3520</t>
  </si>
  <si>
    <t>370323********1022</t>
  </si>
  <si>
    <t>370283********2685</t>
  </si>
  <si>
    <t>370283********4522</t>
  </si>
  <si>
    <t>370283********3526</t>
  </si>
  <si>
    <t>370781********6025</t>
  </si>
  <si>
    <t>370781********6528</t>
  </si>
  <si>
    <t>370881********3020</t>
  </si>
  <si>
    <t>371122********1812</t>
  </si>
  <si>
    <t>371121********2965</t>
  </si>
  <si>
    <t>371121********0222</t>
  </si>
  <si>
    <t>371121********1227</t>
  </si>
  <si>
    <t>372321********4936</t>
  </si>
  <si>
    <t>372328********1828</t>
  </si>
  <si>
    <t>372323********1263</t>
  </si>
  <si>
    <t>370831********7020</t>
  </si>
  <si>
    <t>370881********6325</t>
  </si>
  <si>
    <t>371326********2411</t>
  </si>
  <si>
    <t>370921********3322</t>
  </si>
  <si>
    <t>370481********1600</t>
  </si>
  <si>
    <t>370781********3627</t>
  </si>
  <si>
    <t>370302********1115</t>
  </si>
  <si>
    <t>372330********4229</t>
  </si>
  <si>
    <t>370783********5585</t>
  </si>
  <si>
    <t>370783********5347</t>
  </si>
  <si>
    <t>370983********2827</t>
  </si>
  <si>
    <t>370911********0444</t>
  </si>
  <si>
    <t>370983********1345</t>
  </si>
  <si>
    <t>370983********3726</t>
  </si>
  <si>
    <t>370983********0043</t>
  </si>
  <si>
    <t>370983********5317</t>
  </si>
  <si>
    <t>370983********0021</t>
  </si>
  <si>
    <t>370983********3221</t>
  </si>
  <si>
    <t>370983********3249</t>
  </si>
  <si>
    <t>370983********0011</t>
  </si>
  <si>
    <t>370982********528X</t>
  </si>
  <si>
    <t>370982********503X</t>
  </si>
  <si>
    <t>370982********8020</t>
  </si>
  <si>
    <t>370982********7273</t>
  </si>
  <si>
    <t>370982********6699</t>
  </si>
  <si>
    <t>370982********5274</t>
  </si>
  <si>
    <t>370784********2524</t>
  </si>
  <si>
    <t>370784********2546</t>
  </si>
  <si>
    <t>370784********7422</t>
  </si>
  <si>
    <t>370725********3528</t>
  </si>
  <si>
    <t>370725********4625</t>
  </si>
  <si>
    <t>370786********0626</t>
  </si>
  <si>
    <t>370786********5422</t>
  </si>
  <si>
    <t>370785********3083</t>
  </si>
  <si>
    <t>370725********5489</t>
  </si>
  <si>
    <t>370705********2022</t>
  </si>
  <si>
    <t>370724********0760</t>
  </si>
  <si>
    <t>370724********694X</t>
  </si>
  <si>
    <t>370724********6560</t>
  </si>
  <si>
    <t>370781********2221</t>
  </si>
  <si>
    <t>370781********6549</t>
  </si>
  <si>
    <t>370781********6362</t>
  </si>
  <si>
    <t>370781********1217</t>
  </si>
  <si>
    <t>370781********1848</t>
  </si>
  <si>
    <t>370181********3050</t>
  </si>
  <si>
    <t>370781********7543</t>
  </si>
  <si>
    <t>370781********2564</t>
  </si>
  <si>
    <t>370781********1469</t>
  </si>
  <si>
    <t>370781********5387</t>
  </si>
  <si>
    <t>370781********2223</t>
  </si>
  <si>
    <t>370781********0020</t>
  </si>
  <si>
    <t>370781********3329</t>
  </si>
  <si>
    <t>370781********1846</t>
  </si>
  <si>
    <t>370781********1488</t>
  </si>
  <si>
    <t>370781********6028</t>
  </si>
  <si>
    <t>370781********6728</t>
  </si>
  <si>
    <t>370781********602X</t>
  </si>
  <si>
    <t>370781********1847</t>
  </si>
  <si>
    <t>370781********3122</t>
  </si>
  <si>
    <t>370781********6724</t>
  </si>
  <si>
    <t>370781********7522</t>
  </si>
  <si>
    <t>370781********6518</t>
  </si>
  <si>
    <t>370781********3619</t>
  </si>
  <si>
    <t>370786********2727</t>
  </si>
  <si>
    <t>370783********5344</t>
  </si>
  <si>
    <t>370783********5340</t>
  </si>
  <si>
    <t>370783********360X</t>
  </si>
  <si>
    <t>370783********6146</t>
  </si>
  <si>
    <t>370781********2585</t>
  </si>
  <si>
    <t>370702********2267</t>
  </si>
  <si>
    <t>370782********0521</t>
  </si>
  <si>
    <t>370682********1119</t>
  </si>
  <si>
    <t>370683********6825</t>
  </si>
  <si>
    <t>370406********6624</t>
  </si>
  <si>
    <t>370481********531X</t>
  </si>
  <si>
    <t>370481********5620</t>
  </si>
  <si>
    <t>370481********4264</t>
  </si>
  <si>
    <t>370481********291X</t>
  </si>
  <si>
    <t>370304********6529</t>
  </si>
  <si>
    <t>370304********4423</t>
  </si>
  <si>
    <t>370304********3921</t>
  </si>
  <si>
    <t>370304********0020</t>
  </si>
  <si>
    <t>370304********4421</t>
  </si>
  <si>
    <t>370304********2736</t>
  </si>
  <si>
    <t>370304********2748</t>
  </si>
  <si>
    <t>370304********2729</t>
  </si>
  <si>
    <t>370304********4424</t>
  </si>
  <si>
    <t>370304********651X</t>
  </si>
  <si>
    <t>370304********5146</t>
  </si>
  <si>
    <t>370322********3120</t>
  </si>
  <si>
    <t>370322********6225</t>
  </si>
  <si>
    <t>370322********4228</t>
  </si>
  <si>
    <t>370322********0720</t>
  </si>
  <si>
    <t>370322********2543</t>
  </si>
  <si>
    <t>370322********3729</t>
  </si>
  <si>
    <t>370322********3722</t>
  </si>
  <si>
    <t>370322********3124</t>
  </si>
  <si>
    <t>370322********4920</t>
  </si>
  <si>
    <t>372325********0841</t>
  </si>
  <si>
    <t>370322********1317</t>
  </si>
  <si>
    <t>370322********1910</t>
  </si>
  <si>
    <t>370322********6729</t>
  </si>
  <si>
    <t>370322********2516</t>
  </si>
  <si>
    <t>370322********1920</t>
  </si>
  <si>
    <t>370322********0223</t>
  </si>
  <si>
    <t>370322********0247</t>
  </si>
  <si>
    <t>370322********312X</t>
  </si>
  <si>
    <t>370322********4229</t>
  </si>
  <si>
    <t>370303********7649</t>
  </si>
  <si>
    <t>370321********0026</t>
  </si>
  <si>
    <t>370321********0626</t>
  </si>
  <si>
    <t>370321********0024</t>
  </si>
  <si>
    <t>372330********2460</t>
  </si>
  <si>
    <t>370321********0628</t>
  </si>
  <si>
    <t>370321********0921</t>
  </si>
  <si>
    <t>370321********0621</t>
  </si>
  <si>
    <t>370321********3029</t>
  </si>
  <si>
    <t>370321********2720</t>
  </si>
  <si>
    <t>370321********3024</t>
  </si>
  <si>
    <t>370321********0652</t>
  </si>
  <si>
    <t>370321********3027</t>
  </si>
  <si>
    <t>370321********272X</t>
  </si>
  <si>
    <t>370829********3515</t>
  </si>
  <si>
    <t>370323********1626</t>
  </si>
  <si>
    <t>370323********0414</t>
  </si>
  <si>
    <t>370323********3523</t>
  </si>
  <si>
    <t>370323********0428</t>
  </si>
  <si>
    <t>370323********1863</t>
  </si>
  <si>
    <t>370323********0078</t>
  </si>
  <si>
    <t>370323********3428</t>
  </si>
  <si>
    <t>370323********2844</t>
  </si>
  <si>
    <t>370323********0043</t>
  </si>
  <si>
    <t>370323********022X</t>
  </si>
  <si>
    <t>370323********3221</t>
  </si>
  <si>
    <t>370323********1628</t>
  </si>
  <si>
    <t>370323********3027</t>
  </si>
  <si>
    <t>370323********1420</t>
  </si>
  <si>
    <t>370323********0223</t>
  </si>
  <si>
    <t>370323********2128</t>
  </si>
  <si>
    <t>370323********1845</t>
  </si>
  <si>
    <t>370323********2212</t>
  </si>
  <si>
    <t>370323********3222</t>
  </si>
  <si>
    <t>370323********1220</t>
  </si>
  <si>
    <t>370323********1441</t>
  </si>
  <si>
    <t>370303********3521</t>
  </si>
  <si>
    <t>370303********4226</t>
  </si>
  <si>
    <t>370302********3620</t>
  </si>
  <si>
    <t>370303********3526</t>
  </si>
  <si>
    <t>370303********6028</t>
  </si>
  <si>
    <t>370303********6021</t>
  </si>
  <si>
    <t>370303********572X</t>
  </si>
  <si>
    <t>370305********5965</t>
  </si>
  <si>
    <t>370303********6326</t>
  </si>
  <si>
    <t>370303********5122</t>
  </si>
  <si>
    <t>703061********328</t>
  </si>
  <si>
    <t>220625********2011</t>
  </si>
  <si>
    <t>370303********6019</t>
  </si>
  <si>
    <t>370303********5423</t>
  </si>
  <si>
    <t>370303********5424</t>
  </si>
  <si>
    <t>370303********0028</t>
  </si>
  <si>
    <t>370303********6023</t>
  </si>
  <si>
    <t>370303********3525</t>
  </si>
  <si>
    <t>150426********3241</t>
  </si>
  <si>
    <t>370303********7422</t>
  </si>
  <si>
    <t>370304********5526</t>
  </si>
  <si>
    <t>370303********5123</t>
  </si>
  <si>
    <t>370303********6322</t>
  </si>
  <si>
    <t>370303********6025</t>
  </si>
  <si>
    <t>370303********0623</t>
  </si>
  <si>
    <t>370303********422X</t>
  </si>
  <si>
    <t>370302********5429</t>
  </si>
  <si>
    <t>371324********7722</t>
  </si>
  <si>
    <t>370323********1427</t>
  </si>
  <si>
    <t>370303********3520</t>
  </si>
  <si>
    <t>370323********222x</t>
  </si>
  <si>
    <t>370883********5125</t>
  </si>
  <si>
    <t>370306********1023</t>
  </si>
  <si>
    <t>370306********3529</t>
  </si>
  <si>
    <t>370306********6720</t>
  </si>
  <si>
    <t>370306********5217</t>
  </si>
  <si>
    <t>370302********6021</t>
  </si>
  <si>
    <t>370302********5423</t>
  </si>
  <si>
    <t>370302********542X</t>
  </si>
  <si>
    <t>370302********3312</t>
  </si>
  <si>
    <t>370302********3628</t>
  </si>
  <si>
    <t>370302********2927</t>
  </si>
  <si>
    <t>370302********1126</t>
  </si>
  <si>
    <t>703022********22x</t>
  </si>
  <si>
    <t>370302********6923</t>
  </si>
  <si>
    <t>370302********0524</t>
  </si>
  <si>
    <t>370302********6925</t>
  </si>
  <si>
    <t>370302********3322</t>
  </si>
  <si>
    <t>370302********8324</t>
  </si>
  <si>
    <t>370302********0825</t>
  </si>
  <si>
    <t>370302********0325</t>
  </si>
  <si>
    <t>370302********5122</t>
  </si>
  <si>
    <t>370302********6327</t>
  </si>
  <si>
    <t>370302********7721</t>
  </si>
  <si>
    <t>370302********12x</t>
  </si>
  <si>
    <t>370302********1713</t>
  </si>
  <si>
    <t>370302********2121</t>
  </si>
  <si>
    <t>370302********6928</t>
  </si>
  <si>
    <t>370302********6020</t>
  </si>
  <si>
    <t>370302********1143</t>
  </si>
  <si>
    <t>370302********1135</t>
  </si>
  <si>
    <t>370302********6927</t>
  </si>
  <si>
    <t>370302********6342</t>
  </si>
  <si>
    <t>370302********4825</t>
  </si>
  <si>
    <t>370302********214x</t>
  </si>
  <si>
    <t>370302********0311</t>
  </si>
  <si>
    <t>370302********1749</t>
  </si>
  <si>
    <t>370302********8026</t>
  </si>
  <si>
    <t>370302********4228</t>
  </si>
  <si>
    <t>370302********7517</t>
  </si>
  <si>
    <t>370302********6029</t>
  </si>
  <si>
    <t>370883********6213</t>
  </si>
  <si>
    <t>370883********7615</t>
  </si>
  <si>
    <t>370305********2424</t>
  </si>
  <si>
    <t>370305********0421</t>
  </si>
  <si>
    <t>370305********3463</t>
  </si>
  <si>
    <t>370305********1529</t>
  </si>
  <si>
    <t>370305********4325</t>
  </si>
  <si>
    <t>370305********3422</t>
  </si>
  <si>
    <t>370305********3443</t>
  </si>
  <si>
    <t>370305********0726</t>
  </si>
  <si>
    <t>370305********0727</t>
  </si>
  <si>
    <t>370305********3128</t>
  </si>
  <si>
    <t>370305********6223</t>
  </si>
  <si>
    <t>370305********4724</t>
  </si>
  <si>
    <t>370305********6541</t>
  </si>
  <si>
    <t>370305********6228</t>
  </si>
  <si>
    <t>370305********5045</t>
  </si>
  <si>
    <t>370305********5626</t>
  </si>
  <si>
    <t>370305********3129</t>
  </si>
  <si>
    <t>370305********5968</t>
  </si>
  <si>
    <t>370305********3727</t>
  </si>
  <si>
    <t>370305********4721</t>
  </si>
  <si>
    <t>370781********6367</t>
  </si>
  <si>
    <t>370305********2127</t>
  </si>
  <si>
    <t>370305********2425</t>
  </si>
  <si>
    <t>370305********2840</t>
  </si>
  <si>
    <t>370305********2821</t>
  </si>
  <si>
    <t>370982********4360</t>
  </si>
  <si>
    <t>370305********4012</t>
  </si>
  <si>
    <t>370305********562X</t>
  </si>
  <si>
    <t>370305********5343</t>
  </si>
  <si>
    <t>370305********474x</t>
  </si>
  <si>
    <t>370305********6523</t>
  </si>
  <si>
    <t>370305********5623</t>
  </si>
  <si>
    <t>370305********0747</t>
  </si>
  <si>
    <t>370305********0723</t>
  </si>
  <si>
    <t>370305********0762</t>
  </si>
  <si>
    <t>370305********2448</t>
  </si>
  <si>
    <t>370305********3720</t>
  </si>
  <si>
    <t>370305********1524</t>
  </si>
  <si>
    <t>370305********3120</t>
  </si>
  <si>
    <t>370305********1528</t>
  </si>
  <si>
    <t>370305********1526</t>
  </si>
  <si>
    <t>230227********262X</t>
  </si>
  <si>
    <t>370305********0040</t>
  </si>
  <si>
    <t>370305********4024</t>
  </si>
  <si>
    <t>370305********1548</t>
  </si>
  <si>
    <t>370305********2427</t>
  </si>
  <si>
    <t>370305********1522</t>
  </si>
  <si>
    <t>370305********5948</t>
  </si>
  <si>
    <t>370305********1520</t>
  </si>
  <si>
    <t>370305********4727</t>
  </si>
  <si>
    <t>370305********4726</t>
  </si>
  <si>
    <t>370305********4728</t>
  </si>
  <si>
    <t>370305********4042</t>
  </si>
  <si>
    <t>370305********5620</t>
  </si>
  <si>
    <t>370305********2426</t>
  </si>
  <si>
    <t>370305********2128</t>
  </si>
  <si>
    <t>370305********2417</t>
  </si>
  <si>
    <t>370305********472X</t>
  </si>
  <si>
    <t>370305********5924</t>
  </si>
  <si>
    <t>370305********4320</t>
  </si>
  <si>
    <t>370831********4617</t>
  </si>
  <si>
    <t>370305********402X</t>
  </si>
  <si>
    <t>370305********6247</t>
  </si>
  <si>
    <t>370305********4329</t>
  </si>
  <si>
    <t>370724********4767</t>
  </si>
  <si>
    <t>370781********122X</t>
  </si>
  <si>
    <t>370305********0715</t>
  </si>
  <si>
    <t>370305********3440</t>
  </si>
  <si>
    <t>370305********3127</t>
  </si>
  <si>
    <t>370305********6520</t>
  </si>
  <si>
    <t>370305********372x</t>
  </si>
  <si>
    <t>370305********0423</t>
  </si>
  <si>
    <t>370305********2823</t>
  </si>
  <si>
    <t>372301********2425</t>
  </si>
  <si>
    <t>370305********4344</t>
  </si>
  <si>
    <t>370305********1547</t>
  </si>
  <si>
    <t>370302********5725</t>
  </si>
  <si>
    <t>370305********2124</t>
  </si>
  <si>
    <t>370305********3411</t>
  </si>
  <si>
    <t>370305********5627</t>
  </si>
  <si>
    <t>370305********0448</t>
  </si>
  <si>
    <t>370305********156X</t>
  </si>
  <si>
    <t>370305********373X</t>
  </si>
  <si>
    <t>370305********3725</t>
  </si>
  <si>
    <t>371326********7936</t>
  </si>
  <si>
    <t>370305********3724</t>
  </si>
  <si>
    <t>370305********1525</t>
  </si>
  <si>
    <t>370305********2422</t>
  </si>
  <si>
    <t>370305********434X</t>
  </si>
  <si>
    <t>370305********45621</t>
  </si>
  <si>
    <t>370305********401x</t>
  </si>
  <si>
    <t>370305********4323</t>
  </si>
  <si>
    <t>370305********3419</t>
  </si>
  <si>
    <t>370305********2460</t>
  </si>
  <si>
    <t>370305********2828</t>
  </si>
  <si>
    <t>370305********5347</t>
  </si>
  <si>
    <t>370305********504X</t>
  </si>
  <si>
    <t>370305********3420</t>
  </si>
  <si>
    <t>370305********5048</t>
  </si>
  <si>
    <t>370781********6526</t>
  </si>
  <si>
    <t>370305********5622</t>
  </si>
  <si>
    <t>370305********5628</t>
  </si>
  <si>
    <t>370305********6237</t>
  </si>
  <si>
    <t>370305********5927</t>
  </si>
  <si>
    <t>面试组别</t>
  </si>
  <si>
    <t>2020年淄博市市立医院护理招聘7月3日上午10点前回复参加考试初审通过人员名单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</si>
</sst>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  <numFmt numFmtId="179" formatCode="0_ "/>
    <numFmt numFmtId="180" formatCode="0.0000000000000000_ "/>
    <numFmt numFmtId="181" formatCode="0;[Red]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sz val="11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b/>
      <sz val="18"/>
      <name val="黑体"/>
      <family val="3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1"/>
      <name val="宋体"/>
      <family val="0"/>
    </font>
    <font>
      <b/>
      <sz val="11"/>
      <name val="黑体"/>
      <family val="3"/>
    </font>
    <font>
      <b/>
      <sz val="10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1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9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5" applyNumberFormat="0" applyAlignment="0" applyProtection="0"/>
    <xf numFmtId="0" fontId="18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16" borderId="8" applyNumberFormat="0" applyAlignment="0" applyProtection="0"/>
    <xf numFmtId="0" fontId="31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center" wrapText="1"/>
    </xf>
    <xf numFmtId="0" fontId="7" fillId="0" borderId="10" xfId="42" applyNumberFormat="1" applyFill="1" applyBorder="1" applyAlignment="1" applyProtection="1">
      <alignment horizontal="left" vertical="center" wrapText="1"/>
      <protection/>
    </xf>
    <xf numFmtId="0" fontId="5" fillId="24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9" fontId="5" fillId="25" borderId="10" xfId="0" applyNumberFormat="1" applyFont="1" applyFill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horizontal="center" vertical="center"/>
    </xf>
    <xf numFmtId="0" fontId="5" fillId="24" borderId="10" xfId="40" applyFont="1" applyFill="1" applyBorder="1" applyAlignment="1">
      <alignment horizontal="left" vertical="center" wrapText="1"/>
      <protection/>
    </xf>
    <xf numFmtId="0" fontId="5" fillId="0" borderId="10" xfId="40" applyFont="1" applyFill="1" applyBorder="1" applyAlignment="1">
      <alignment horizontal="left" vertical="center" wrapText="1"/>
      <protection/>
    </xf>
    <xf numFmtId="0" fontId="5" fillId="24" borderId="1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7" fillId="24" borderId="10" xfId="42" applyNumberForma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3" fillId="0" borderId="10" xfId="40" applyFont="1" applyBorder="1" applyAlignment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5" fillId="0" borderId="10" xfId="40" applyFont="1" applyFill="1" applyBorder="1" applyAlignment="1">
      <alignment horizontal="left" wrapText="1"/>
      <protection/>
    </xf>
    <xf numFmtId="0" fontId="5" fillId="0" borderId="10" xfId="40" applyFont="1" applyBorder="1" applyAlignment="1">
      <alignment horizontal="left" wrapText="1"/>
      <protection/>
    </xf>
    <xf numFmtId="49" fontId="5" fillId="0" borderId="10" xfId="40" applyNumberFormat="1" applyFont="1" applyBorder="1" applyAlignment="1">
      <alignment horizontal="left" wrapText="1"/>
      <protection/>
    </xf>
    <xf numFmtId="0" fontId="5" fillId="0" borderId="10" xfId="40" applyNumberFormat="1" applyFont="1" applyBorder="1" applyAlignment="1">
      <alignment horizontal="left" wrapText="1"/>
      <protection/>
    </xf>
    <xf numFmtId="0" fontId="5" fillId="0" borderId="0" xfId="40" applyFont="1" applyBorder="1" applyAlignment="1">
      <alignment horizontal="left" wrapText="1"/>
      <protection/>
    </xf>
    <xf numFmtId="0" fontId="8" fillId="0" borderId="10" xfId="0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5" fillId="26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5" fillId="0" borderId="10" xfId="41" applyNumberFormat="1" applyFont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0" fontId="5" fillId="26" borderId="10" xfId="40" applyFont="1" applyFill="1" applyBorder="1" applyAlignment="1">
      <alignment horizontal="left" wrapText="1"/>
      <protection/>
    </xf>
    <xf numFmtId="0" fontId="5" fillId="26" borderId="10" xfId="0" applyNumberFormat="1" applyFont="1" applyFill="1" applyBorder="1" applyAlignment="1">
      <alignment horizontal="left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40" applyFont="1" applyFill="1" applyBorder="1" applyAlignment="1">
      <alignment horizontal="left" wrapText="1"/>
      <protection/>
    </xf>
    <xf numFmtId="0" fontId="11" fillId="0" borderId="10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5" fillId="0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49" fontId="3" fillId="0" borderId="10" xfId="40" applyNumberFormat="1" applyFont="1" applyBorder="1" applyAlignment="1">
      <alignment horizontal="left" wrapText="1"/>
      <protection/>
    </xf>
    <xf numFmtId="0" fontId="3" fillId="26" borderId="10" xfId="0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left"/>
    </xf>
    <xf numFmtId="0" fontId="3" fillId="26" borderId="10" xfId="40" applyFont="1" applyFill="1" applyBorder="1" applyAlignment="1">
      <alignment horizontal="left" wrapText="1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0" fillId="0" borderId="0" xfId="0" applyNumberFormat="1" applyAlignment="1">
      <alignment horizontal="center" vertical="center" wrapText="1"/>
    </xf>
    <xf numFmtId="177" fontId="2" fillId="24" borderId="10" xfId="0" applyNumberFormat="1" applyFont="1" applyFill="1" applyBorder="1" applyAlignment="1">
      <alignment horizontal="center" vertical="center" wrapText="1"/>
    </xf>
    <xf numFmtId="177" fontId="17" fillId="24" borderId="10" xfId="0" applyNumberFormat="1" applyFont="1" applyFill="1" applyBorder="1" applyAlignment="1">
      <alignment vertical="center"/>
    </xf>
    <xf numFmtId="0" fontId="5" fillId="25" borderId="10" xfId="0" applyFont="1" applyFill="1" applyBorder="1" applyAlignment="1">
      <alignment horizontal="left" vertical="center" wrapText="1"/>
    </xf>
    <xf numFmtId="0" fontId="5" fillId="25" borderId="10" xfId="0" applyNumberFormat="1" applyFont="1" applyFill="1" applyBorder="1" applyAlignment="1">
      <alignment horizontal="left" vertical="center" wrapText="1"/>
    </xf>
    <xf numFmtId="0" fontId="7" fillId="25" borderId="10" xfId="42" applyNumberFormat="1" applyFill="1" applyBorder="1" applyAlignment="1" applyProtection="1">
      <alignment horizontal="left" vertical="center" wrapText="1"/>
      <protection/>
    </xf>
    <xf numFmtId="0" fontId="2" fillId="27" borderId="10" xfId="0" applyFont="1" applyFill="1" applyBorder="1" applyAlignment="1">
      <alignment horizontal="center" vertical="center" wrapText="1"/>
    </xf>
    <xf numFmtId="49" fontId="2" fillId="27" borderId="10" xfId="0" applyNumberFormat="1" applyFont="1" applyFill="1" applyBorder="1" applyAlignment="1">
      <alignment horizontal="center" vertical="center" wrapText="1"/>
    </xf>
    <xf numFmtId="0" fontId="0" fillId="27" borderId="0" xfId="0" applyFill="1" applyAlignment="1">
      <alignment vertical="center"/>
    </xf>
    <xf numFmtId="0" fontId="5" fillId="27" borderId="10" xfId="0" applyFont="1" applyFill="1" applyBorder="1" applyAlignment="1">
      <alignment horizontal="left" vertical="center" wrapText="1"/>
    </xf>
    <xf numFmtId="49" fontId="5" fillId="27" borderId="10" xfId="0" applyNumberFormat="1" applyFont="1" applyFill="1" applyBorder="1" applyAlignment="1">
      <alignment horizontal="left" vertical="center" wrapText="1"/>
    </xf>
    <xf numFmtId="0" fontId="0" fillId="27" borderId="0" xfId="0" applyFill="1" applyAlignment="1">
      <alignment horizontal="left" vertical="center" wrapText="1"/>
    </xf>
    <xf numFmtId="0" fontId="5" fillId="27" borderId="10" xfId="0" applyFont="1" applyFill="1" applyBorder="1" applyAlignment="1">
      <alignment horizontal="left" vertical="center" wrapText="1"/>
    </xf>
    <xf numFmtId="0" fontId="0" fillId="27" borderId="0" xfId="0" applyFont="1" applyFill="1" applyAlignment="1">
      <alignment vertical="center"/>
    </xf>
    <xf numFmtId="0" fontId="0" fillId="27" borderId="10" xfId="0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left" vertical="center" wrapText="1"/>
    </xf>
    <xf numFmtId="0" fontId="5" fillId="27" borderId="10" xfId="0" applyFont="1" applyFill="1" applyBorder="1" applyAlignment="1">
      <alignment horizontal="left" vertical="center" wrapText="1"/>
    </xf>
    <xf numFmtId="0" fontId="0" fillId="27" borderId="10" xfId="0" applyFill="1" applyBorder="1" applyAlignment="1">
      <alignment horizontal="center" vertical="center"/>
    </xf>
    <xf numFmtId="49" fontId="5" fillId="27" borderId="10" xfId="0" applyNumberFormat="1" applyFont="1" applyFill="1" applyBorder="1" applyAlignment="1">
      <alignment horizontal="left" vertical="center" wrapText="1"/>
    </xf>
    <xf numFmtId="0" fontId="5" fillId="27" borderId="10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center" vertical="center" wrapText="1"/>
    </xf>
    <xf numFmtId="49" fontId="5" fillId="27" borderId="10" xfId="0" applyNumberFormat="1" applyFont="1" applyFill="1" applyBorder="1" applyAlignment="1">
      <alignment horizontal="left" vertical="center" wrapText="1"/>
    </xf>
    <xf numFmtId="0" fontId="5" fillId="27" borderId="10" xfId="0" applyFont="1" applyFill="1" applyBorder="1" applyAlignment="1">
      <alignment horizontal="left" vertical="center" wrapText="1"/>
    </xf>
    <xf numFmtId="49" fontId="5" fillId="27" borderId="10" xfId="0" applyNumberFormat="1" applyFont="1" applyFill="1" applyBorder="1" applyAlignment="1">
      <alignment horizontal="left" vertical="center" wrapText="1"/>
    </xf>
    <xf numFmtId="49" fontId="5" fillId="27" borderId="10" xfId="0" applyNumberFormat="1" applyFont="1" applyFill="1" applyBorder="1" applyAlignment="1">
      <alignment horizontal="left" vertical="center" wrapText="1"/>
    </xf>
    <xf numFmtId="49" fontId="5" fillId="27" borderId="10" xfId="0" applyNumberFormat="1" applyFont="1" applyFill="1" applyBorder="1" applyAlignment="1">
      <alignment horizontal="left" vertical="center" wrapText="1"/>
    </xf>
    <xf numFmtId="0" fontId="0" fillId="27" borderId="0" xfId="0" applyFill="1" applyAlignment="1">
      <alignment horizontal="center" vertical="center"/>
    </xf>
    <xf numFmtId="0" fontId="0" fillId="27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27" borderId="10" xfId="0" applyNumberFormat="1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1339930943@qq.com" TargetMode="External" /><Relationship Id="rId2" Type="http://schemas.openxmlformats.org/officeDocument/2006/relationships/hyperlink" Target="mailto:623331690@qq.co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1053162830@qq.com" TargetMode="External" /><Relationship Id="rId2" Type="http://schemas.openxmlformats.org/officeDocument/2006/relationships/hyperlink" Target="mailto:98426898@qq.com" TargetMode="External" /><Relationship Id="rId3" Type="http://schemas.openxmlformats.org/officeDocument/2006/relationships/hyperlink" Target="mailto:835759172@qq.com" TargetMode="External" /><Relationship Id="rId4" Type="http://schemas.openxmlformats.org/officeDocument/2006/relationships/hyperlink" Target="mailto:1457794831@qq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zoomScalePageLayoutView="0" workbookViewId="0" topLeftCell="A1">
      <selection activeCell="W14" sqref="W14"/>
    </sheetView>
  </sheetViews>
  <sheetFormatPr defaultColWidth="9.00390625" defaultRowHeight="14.25"/>
  <cols>
    <col min="1" max="1" width="5.75390625" style="4" customWidth="1"/>
    <col min="2" max="2" width="7.50390625" style="4" customWidth="1"/>
    <col min="3" max="3" width="10.125" style="4" customWidth="1"/>
    <col min="4" max="19" width="3.625" style="4" customWidth="1"/>
    <col min="20" max="20" width="19.375" style="90" customWidth="1"/>
    <col min="21" max="21" width="11.25390625" style="0" customWidth="1"/>
  </cols>
  <sheetData>
    <row r="1" spans="1:20" s="1" customFormat="1" ht="24.75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96"/>
    </row>
    <row r="2" spans="1:21" s="2" customFormat="1" ht="33.75" customHeight="1">
      <c r="A2" s="9" t="s">
        <v>1</v>
      </c>
      <c r="B2" s="9" t="s">
        <v>2</v>
      </c>
      <c r="C2" s="9" t="s">
        <v>3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M2" s="9">
        <v>10</v>
      </c>
      <c r="N2" s="9">
        <v>11</v>
      </c>
      <c r="O2" s="9">
        <v>12</v>
      </c>
      <c r="P2" s="9">
        <v>13</v>
      </c>
      <c r="Q2" s="9">
        <v>14</v>
      </c>
      <c r="R2" s="9">
        <v>15</v>
      </c>
      <c r="S2" s="9">
        <v>16</v>
      </c>
      <c r="T2" s="97" t="s">
        <v>4</v>
      </c>
      <c r="U2" s="97" t="s">
        <v>5</v>
      </c>
    </row>
    <row r="3" spans="1:21" s="1" customFormat="1" ht="21.75" customHeight="1">
      <c r="A3" s="91">
        <v>1</v>
      </c>
      <c r="B3" s="92"/>
      <c r="C3" s="70"/>
      <c r="D3" s="91">
        <v>97</v>
      </c>
      <c r="E3" s="91">
        <v>80</v>
      </c>
      <c r="F3" s="91">
        <v>88</v>
      </c>
      <c r="G3" s="91">
        <v>85</v>
      </c>
      <c r="H3" s="91">
        <v>95</v>
      </c>
      <c r="I3" s="91">
        <v>90</v>
      </c>
      <c r="J3" s="91">
        <v>82</v>
      </c>
      <c r="K3" s="91">
        <v>92</v>
      </c>
      <c r="L3" s="91"/>
      <c r="M3" s="91">
        <v>92</v>
      </c>
      <c r="N3" s="91"/>
      <c r="O3" s="91"/>
      <c r="P3" s="91"/>
      <c r="Q3" s="91"/>
      <c r="R3" s="91"/>
      <c r="S3" s="91"/>
      <c r="T3" s="98">
        <f>(SUM(D3:S3)-LARGE(D3:S3,1)-SMALL(D3:S3,1))/(COUNT(D3:S3)-2)</f>
        <v>89.14285714285714</v>
      </c>
      <c r="U3" s="98">
        <f>(SUM(D3:S3))/COUNT(D3:S3)</f>
        <v>89</v>
      </c>
    </row>
    <row r="4" spans="1:21" s="1" customFormat="1" ht="21.75" customHeight="1">
      <c r="A4" s="91">
        <v>2</v>
      </c>
      <c r="B4" s="92"/>
      <c r="C4" s="70"/>
      <c r="D4" s="91">
        <v>92</v>
      </c>
      <c r="E4" s="91">
        <v>85</v>
      </c>
      <c r="F4" s="91">
        <v>90</v>
      </c>
      <c r="G4" s="91">
        <v>90</v>
      </c>
      <c r="H4" s="91">
        <v>97</v>
      </c>
      <c r="I4" s="91">
        <v>92</v>
      </c>
      <c r="J4" s="91">
        <v>90</v>
      </c>
      <c r="K4" s="91">
        <v>90</v>
      </c>
      <c r="L4" s="91"/>
      <c r="M4" s="91">
        <v>91</v>
      </c>
      <c r="N4" s="91"/>
      <c r="O4" s="91"/>
      <c r="P4" s="91"/>
      <c r="Q4" s="91"/>
      <c r="R4" s="91"/>
      <c r="S4" s="91"/>
      <c r="T4" s="98">
        <f aca="true" t="shared" si="0" ref="T4:T66">(SUM(D4:S4)-LARGE(D4:S4,1)-SMALL(D4:S4,1))/(COUNT(D4:S4)-2)</f>
        <v>90.71428571428571</v>
      </c>
      <c r="U4" s="98">
        <f aca="true" t="shared" si="1" ref="U4:U67">(SUM(D4:S4))/COUNT(D4:S4)</f>
        <v>90.77777777777777</v>
      </c>
    </row>
    <row r="5" spans="1:21" s="1" customFormat="1" ht="21.75" customHeight="1">
      <c r="A5" s="91">
        <v>3</v>
      </c>
      <c r="B5" s="92"/>
      <c r="C5" s="70"/>
      <c r="D5" s="91">
        <v>95</v>
      </c>
      <c r="E5" s="91">
        <v>80</v>
      </c>
      <c r="F5" s="91">
        <v>85</v>
      </c>
      <c r="G5" s="91">
        <v>85</v>
      </c>
      <c r="H5" s="91">
        <v>96</v>
      </c>
      <c r="I5" s="91">
        <v>90</v>
      </c>
      <c r="J5" s="91">
        <v>82</v>
      </c>
      <c r="K5" s="91">
        <v>86</v>
      </c>
      <c r="L5" s="91"/>
      <c r="M5" s="91">
        <v>85</v>
      </c>
      <c r="N5" s="91"/>
      <c r="O5" s="91"/>
      <c r="P5" s="91"/>
      <c r="Q5" s="91"/>
      <c r="R5" s="91"/>
      <c r="S5" s="91"/>
      <c r="T5" s="98">
        <f t="shared" si="0"/>
        <v>86.85714285714286</v>
      </c>
      <c r="U5" s="98">
        <f t="shared" si="1"/>
        <v>87.11111111111111</v>
      </c>
    </row>
    <row r="6" spans="1:21" s="1" customFormat="1" ht="21.75" customHeight="1">
      <c r="A6" s="91">
        <v>4</v>
      </c>
      <c r="B6" s="92"/>
      <c r="C6" s="70"/>
      <c r="D6" s="91">
        <v>95</v>
      </c>
      <c r="E6" s="91">
        <v>75</v>
      </c>
      <c r="F6" s="91">
        <v>90</v>
      </c>
      <c r="G6" s="91">
        <v>90</v>
      </c>
      <c r="H6" s="91">
        <v>96</v>
      </c>
      <c r="I6" s="91">
        <v>95</v>
      </c>
      <c r="J6" s="91">
        <v>82</v>
      </c>
      <c r="K6" s="91">
        <v>90</v>
      </c>
      <c r="L6" s="91"/>
      <c r="M6" s="91">
        <v>90</v>
      </c>
      <c r="N6" s="91"/>
      <c r="O6" s="91"/>
      <c r="P6" s="91"/>
      <c r="Q6" s="91"/>
      <c r="R6" s="91"/>
      <c r="S6" s="91"/>
      <c r="T6" s="98">
        <f t="shared" si="0"/>
        <v>90.28571428571429</v>
      </c>
      <c r="U6" s="98">
        <f t="shared" si="1"/>
        <v>89.22222222222223</v>
      </c>
    </row>
    <row r="7" spans="1:21" s="1" customFormat="1" ht="21.75" customHeight="1">
      <c r="A7" s="91">
        <v>5</v>
      </c>
      <c r="B7" s="93"/>
      <c r="C7" s="70"/>
      <c r="D7" s="91">
        <v>92</v>
      </c>
      <c r="E7" s="91">
        <v>80</v>
      </c>
      <c r="F7" s="91">
        <v>90</v>
      </c>
      <c r="G7" s="91">
        <v>90</v>
      </c>
      <c r="H7" s="91">
        <v>96</v>
      </c>
      <c r="I7" s="91">
        <v>89</v>
      </c>
      <c r="J7" s="91">
        <v>83</v>
      </c>
      <c r="K7" s="91">
        <v>89</v>
      </c>
      <c r="L7" s="91"/>
      <c r="M7" s="91">
        <v>92</v>
      </c>
      <c r="N7" s="91"/>
      <c r="O7" s="91"/>
      <c r="P7" s="91"/>
      <c r="Q7" s="91"/>
      <c r="R7" s="91"/>
      <c r="S7" s="91"/>
      <c r="T7" s="98">
        <f t="shared" si="0"/>
        <v>89.28571428571429</v>
      </c>
      <c r="U7" s="98">
        <f t="shared" si="1"/>
        <v>89</v>
      </c>
    </row>
    <row r="8" spans="1:21" s="1" customFormat="1" ht="21.75" customHeight="1">
      <c r="A8" s="91">
        <v>6</v>
      </c>
      <c r="B8" s="92"/>
      <c r="C8" s="70" t="s">
        <v>6</v>
      </c>
      <c r="D8" s="91">
        <v>98</v>
      </c>
      <c r="E8" s="91">
        <v>85</v>
      </c>
      <c r="F8" s="91">
        <v>95</v>
      </c>
      <c r="G8" s="91">
        <v>90</v>
      </c>
      <c r="H8" s="91">
        <v>98</v>
      </c>
      <c r="I8" s="91">
        <v>92</v>
      </c>
      <c r="J8" s="91">
        <v>85</v>
      </c>
      <c r="K8" s="91">
        <v>93</v>
      </c>
      <c r="L8" s="91"/>
      <c r="M8" s="91">
        <v>90</v>
      </c>
      <c r="N8" s="91"/>
      <c r="O8" s="91"/>
      <c r="P8" s="91"/>
      <c r="Q8" s="91"/>
      <c r="R8" s="91"/>
      <c r="S8" s="91"/>
      <c r="T8" s="98">
        <f t="shared" si="0"/>
        <v>91.85714285714286</v>
      </c>
      <c r="U8" s="98">
        <f t="shared" si="1"/>
        <v>91.77777777777777</v>
      </c>
    </row>
    <row r="9" spans="1:21" s="1" customFormat="1" ht="21.75" customHeight="1">
      <c r="A9" s="91">
        <v>7</v>
      </c>
      <c r="B9" s="92"/>
      <c r="C9" s="70"/>
      <c r="D9" s="91">
        <v>94</v>
      </c>
      <c r="E9" s="91">
        <v>90</v>
      </c>
      <c r="F9" s="91">
        <v>90</v>
      </c>
      <c r="G9" s="91">
        <v>85</v>
      </c>
      <c r="H9" s="91">
        <v>97</v>
      </c>
      <c r="I9" s="91">
        <v>94</v>
      </c>
      <c r="J9" s="91">
        <v>82</v>
      </c>
      <c r="K9" s="91">
        <v>92</v>
      </c>
      <c r="L9" s="91"/>
      <c r="M9" s="91">
        <v>93</v>
      </c>
      <c r="N9" s="91"/>
      <c r="O9" s="91"/>
      <c r="P9" s="91"/>
      <c r="Q9" s="91"/>
      <c r="R9" s="91"/>
      <c r="S9" s="91"/>
      <c r="T9" s="98">
        <f t="shared" si="0"/>
        <v>91.14285714285714</v>
      </c>
      <c r="U9" s="98">
        <f t="shared" si="1"/>
        <v>90.77777777777777</v>
      </c>
    </row>
    <row r="10" spans="1:21" s="1" customFormat="1" ht="21.75" customHeight="1">
      <c r="A10" s="91">
        <v>8</v>
      </c>
      <c r="B10" s="93"/>
      <c r="C10" s="70"/>
      <c r="D10" s="91">
        <v>94</v>
      </c>
      <c r="E10" s="91">
        <v>85</v>
      </c>
      <c r="F10" s="91">
        <v>88</v>
      </c>
      <c r="G10" s="91">
        <v>85</v>
      </c>
      <c r="H10" s="91">
        <v>96</v>
      </c>
      <c r="I10" s="91">
        <v>89</v>
      </c>
      <c r="J10" s="91">
        <v>80</v>
      </c>
      <c r="K10" s="91">
        <v>90</v>
      </c>
      <c r="L10" s="91"/>
      <c r="M10" s="91">
        <v>89</v>
      </c>
      <c r="N10" s="91"/>
      <c r="O10" s="91"/>
      <c r="P10" s="91"/>
      <c r="Q10" s="91"/>
      <c r="R10" s="91"/>
      <c r="S10" s="91"/>
      <c r="T10" s="98">
        <f t="shared" si="0"/>
        <v>88.57142857142857</v>
      </c>
      <c r="U10" s="98">
        <f t="shared" si="1"/>
        <v>88.44444444444444</v>
      </c>
    </row>
    <row r="11" spans="1:21" s="1" customFormat="1" ht="21.75" customHeight="1">
      <c r="A11" s="91">
        <v>9</v>
      </c>
      <c r="B11" s="93"/>
      <c r="C11" s="70"/>
      <c r="D11" s="91">
        <v>95</v>
      </c>
      <c r="E11" s="91">
        <v>80</v>
      </c>
      <c r="F11" s="91">
        <v>95</v>
      </c>
      <c r="G11" s="91">
        <v>85</v>
      </c>
      <c r="H11" s="91">
        <v>96</v>
      </c>
      <c r="I11" s="91">
        <v>94</v>
      </c>
      <c r="J11" s="91">
        <v>80</v>
      </c>
      <c r="K11" s="91">
        <v>92</v>
      </c>
      <c r="L11" s="91"/>
      <c r="M11" s="91">
        <v>91</v>
      </c>
      <c r="N11" s="91"/>
      <c r="O11" s="91"/>
      <c r="P11" s="91"/>
      <c r="Q11" s="91"/>
      <c r="R11" s="91"/>
      <c r="S11" s="91"/>
      <c r="T11" s="98">
        <f t="shared" si="0"/>
        <v>90.28571428571429</v>
      </c>
      <c r="U11" s="98">
        <f t="shared" si="1"/>
        <v>89.77777777777777</v>
      </c>
    </row>
    <row r="12" spans="1:21" s="1" customFormat="1" ht="21.75" customHeight="1">
      <c r="A12" s="91">
        <v>10</v>
      </c>
      <c r="B12" s="92"/>
      <c r="C12" s="94"/>
      <c r="D12" s="91">
        <v>92</v>
      </c>
      <c r="E12" s="91">
        <v>80</v>
      </c>
      <c r="F12" s="91">
        <v>90</v>
      </c>
      <c r="G12" s="91">
        <v>85</v>
      </c>
      <c r="H12" s="91">
        <v>96</v>
      </c>
      <c r="I12" s="91">
        <v>85</v>
      </c>
      <c r="J12" s="91">
        <v>82</v>
      </c>
      <c r="K12" s="91">
        <v>86</v>
      </c>
      <c r="L12" s="91">
        <v>95</v>
      </c>
      <c r="M12" s="91">
        <v>88</v>
      </c>
      <c r="N12" s="91"/>
      <c r="O12" s="91"/>
      <c r="P12" s="91"/>
      <c r="Q12" s="91"/>
      <c r="R12" s="91"/>
      <c r="S12" s="91"/>
      <c r="T12" s="98">
        <f t="shared" si="0"/>
        <v>87.875</v>
      </c>
      <c r="U12" s="98">
        <f t="shared" si="1"/>
        <v>87.9</v>
      </c>
    </row>
    <row r="13" spans="1:21" s="1" customFormat="1" ht="21.75" customHeight="1">
      <c r="A13" s="91">
        <v>11</v>
      </c>
      <c r="B13" s="93"/>
      <c r="C13" s="70"/>
      <c r="D13" s="91">
        <v>90</v>
      </c>
      <c r="E13" s="91">
        <v>85</v>
      </c>
      <c r="F13" s="91">
        <v>90</v>
      </c>
      <c r="G13" s="91">
        <v>92</v>
      </c>
      <c r="H13" s="91">
        <v>96</v>
      </c>
      <c r="I13" s="91">
        <v>90</v>
      </c>
      <c r="J13" s="91">
        <v>85</v>
      </c>
      <c r="K13" s="91">
        <v>88</v>
      </c>
      <c r="L13" s="91">
        <v>94</v>
      </c>
      <c r="M13" s="91">
        <v>89</v>
      </c>
      <c r="N13" s="91"/>
      <c r="O13" s="91"/>
      <c r="P13" s="91"/>
      <c r="Q13" s="91"/>
      <c r="R13" s="91"/>
      <c r="S13" s="91"/>
      <c r="T13" s="98">
        <f t="shared" si="0"/>
        <v>89.75</v>
      </c>
      <c r="U13" s="98">
        <f t="shared" si="1"/>
        <v>89.9</v>
      </c>
    </row>
    <row r="14" spans="1:21" s="1" customFormat="1" ht="21.75" customHeight="1">
      <c r="A14" s="91">
        <v>12</v>
      </c>
      <c r="B14" s="93"/>
      <c r="C14" s="70"/>
      <c r="D14" s="91">
        <v>90</v>
      </c>
      <c r="E14" s="91">
        <v>80</v>
      </c>
      <c r="F14" s="91">
        <v>90</v>
      </c>
      <c r="G14" s="91">
        <v>90</v>
      </c>
      <c r="H14" s="91">
        <v>96</v>
      </c>
      <c r="I14" s="91">
        <v>87</v>
      </c>
      <c r="J14" s="91">
        <v>86</v>
      </c>
      <c r="K14" s="91">
        <v>90</v>
      </c>
      <c r="L14" s="91">
        <v>94</v>
      </c>
      <c r="M14" s="91">
        <v>88</v>
      </c>
      <c r="N14" s="91"/>
      <c r="O14" s="91"/>
      <c r="P14" s="91"/>
      <c r="Q14" s="91"/>
      <c r="R14" s="91"/>
      <c r="S14" s="91"/>
      <c r="T14" s="98">
        <f t="shared" si="0"/>
        <v>89.375</v>
      </c>
      <c r="U14" s="98">
        <f t="shared" si="1"/>
        <v>89.1</v>
      </c>
    </row>
    <row r="15" spans="1:21" s="1" customFormat="1" ht="21.75" customHeight="1">
      <c r="A15" s="91">
        <v>13</v>
      </c>
      <c r="B15" s="93"/>
      <c r="C15" s="70"/>
      <c r="D15" s="91">
        <v>90</v>
      </c>
      <c r="E15" s="91">
        <v>85</v>
      </c>
      <c r="F15" s="91">
        <v>95</v>
      </c>
      <c r="G15" s="91">
        <v>85</v>
      </c>
      <c r="H15" s="91">
        <v>97</v>
      </c>
      <c r="I15" s="91">
        <v>90</v>
      </c>
      <c r="J15" s="91">
        <v>85</v>
      </c>
      <c r="K15" s="91">
        <v>92</v>
      </c>
      <c r="L15" s="91">
        <v>94</v>
      </c>
      <c r="M15" s="91">
        <v>90</v>
      </c>
      <c r="N15" s="91"/>
      <c r="O15" s="91"/>
      <c r="P15" s="91"/>
      <c r="Q15" s="91"/>
      <c r="R15" s="91"/>
      <c r="S15" s="91"/>
      <c r="T15" s="98">
        <f t="shared" si="0"/>
        <v>90.125</v>
      </c>
      <c r="U15" s="98">
        <f t="shared" si="1"/>
        <v>90.3</v>
      </c>
    </row>
    <row r="16" spans="1:21" s="1" customFormat="1" ht="21.75" customHeight="1">
      <c r="A16" s="91">
        <v>14</v>
      </c>
      <c r="B16" s="93"/>
      <c r="C16" s="70"/>
      <c r="D16" s="91">
        <v>92</v>
      </c>
      <c r="E16" s="91">
        <v>85</v>
      </c>
      <c r="F16" s="91">
        <v>95</v>
      </c>
      <c r="G16" s="91">
        <v>90</v>
      </c>
      <c r="H16" s="91">
        <v>96</v>
      </c>
      <c r="I16" s="91">
        <v>90</v>
      </c>
      <c r="J16" s="91">
        <v>83</v>
      </c>
      <c r="K16" s="91">
        <v>90</v>
      </c>
      <c r="L16" s="91">
        <v>94</v>
      </c>
      <c r="M16" s="91">
        <v>91</v>
      </c>
      <c r="N16" s="91"/>
      <c r="O16" s="91"/>
      <c r="P16" s="91"/>
      <c r="Q16" s="91"/>
      <c r="R16" s="91"/>
      <c r="S16" s="91"/>
      <c r="T16" s="98">
        <f t="shared" si="0"/>
        <v>90.875</v>
      </c>
      <c r="U16" s="98">
        <f t="shared" si="1"/>
        <v>90.6</v>
      </c>
    </row>
    <row r="17" spans="1:21" s="1" customFormat="1" ht="21.75" customHeight="1">
      <c r="A17" s="91">
        <v>15</v>
      </c>
      <c r="B17" s="93"/>
      <c r="C17" s="70"/>
      <c r="D17" s="91">
        <v>94</v>
      </c>
      <c r="E17" s="91">
        <v>80</v>
      </c>
      <c r="F17" s="91">
        <v>97</v>
      </c>
      <c r="G17" s="91">
        <v>90</v>
      </c>
      <c r="H17" s="91">
        <v>97</v>
      </c>
      <c r="I17" s="91">
        <v>92</v>
      </c>
      <c r="J17" s="91">
        <v>85</v>
      </c>
      <c r="K17" s="91">
        <v>92</v>
      </c>
      <c r="L17" s="91">
        <v>95</v>
      </c>
      <c r="M17" s="91">
        <v>89</v>
      </c>
      <c r="N17" s="91"/>
      <c r="O17" s="91"/>
      <c r="P17" s="91"/>
      <c r="Q17" s="91"/>
      <c r="R17" s="91"/>
      <c r="S17" s="91"/>
      <c r="T17" s="98">
        <f t="shared" si="0"/>
        <v>91.75</v>
      </c>
      <c r="U17" s="98">
        <f t="shared" si="1"/>
        <v>91.1</v>
      </c>
    </row>
    <row r="18" spans="1:21" s="1" customFormat="1" ht="21.75" customHeight="1">
      <c r="A18" s="91">
        <v>16</v>
      </c>
      <c r="B18" s="93"/>
      <c r="C18" s="70"/>
      <c r="D18" s="91">
        <v>93</v>
      </c>
      <c r="E18" s="91">
        <v>90</v>
      </c>
      <c r="F18" s="91">
        <v>95</v>
      </c>
      <c r="G18" s="91">
        <v>85</v>
      </c>
      <c r="H18" s="91">
        <v>97</v>
      </c>
      <c r="I18" s="91">
        <v>94</v>
      </c>
      <c r="J18" s="91">
        <v>85</v>
      </c>
      <c r="K18" s="91">
        <v>90</v>
      </c>
      <c r="L18" s="91">
        <v>95</v>
      </c>
      <c r="M18" s="91">
        <v>92</v>
      </c>
      <c r="N18" s="91"/>
      <c r="O18" s="91"/>
      <c r="P18" s="91"/>
      <c r="Q18" s="91"/>
      <c r="R18" s="91"/>
      <c r="S18" s="91"/>
      <c r="T18" s="98">
        <f t="shared" si="0"/>
        <v>91.75</v>
      </c>
      <c r="U18" s="98">
        <f t="shared" si="1"/>
        <v>91.6</v>
      </c>
    </row>
    <row r="19" spans="1:21" s="1" customFormat="1" ht="21.75" customHeight="1">
      <c r="A19" s="91">
        <v>17</v>
      </c>
      <c r="B19" s="93"/>
      <c r="C19" s="70"/>
      <c r="D19" s="91">
        <v>90</v>
      </c>
      <c r="E19" s="91">
        <v>80</v>
      </c>
      <c r="F19" s="91">
        <v>95</v>
      </c>
      <c r="G19" s="91">
        <v>85</v>
      </c>
      <c r="H19" s="91">
        <v>97</v>
      </c>
      <c r="I19" s="91">
        <v>90</v>
      </c>
      <c r="J19" s="91">
        <v>85</v>
      </c>
      <c r="K19" s="91">
        <v>88</v>
      </c>
      <c r="L19" s="91"/>
      <c r="M19" s="91">
        <v>90</v>
      </c>
      <c r="N19" s="91"/>
      <c r="O19" s="91"/>
      <c r="P19" s="91"/>
      <c r="Q19" s="91"/>
      <c r="R19" s="91"/>
      <c r="S19" s="91"/>
      <c r="T19" s="98">
        <f t="shared" si="0"/>
        <v>89</v>
      </c>
      <c r="U19" s="98">
        <f t="shared" si="1"/>
        <v>88.88888888888889</v>
      </c>
    </row>
    <row r="20" spans="1:21" s="1" customFormat="1" ht="21.75" customHeight="1">
      <c r="A20" s="91">
        <v>18</v>
      </c>
      <c r="B20" s="92"/>
      <c r="C20" s="94"/>
      <c r="D20" s="91">
        <v>85</v>
      </c>
      <c r="E20" s="91">
        <v>70</v>
      </c>
      <c r="F20" s="91">
        <v>95</v>
      </c>
      <c r="G20" s="91">
        <v>90</v>
      </c>
      <c r="H20" s="91"/>
      <c r="I20" s="91">
        <v>85</v>
      </c>
      <c r="J20" s="91">
        <v>83</v>
      </c>
      <c r="K20" s="91">
        <v>90</v>
      </c>
      <c r="L20" s="91"/>
      <c r="M20" s="91">
        <v>90</v>
      </c>
      <c r="N20" s="91"/>
      <c r="O20" s="91"/>
      <c r="P20" s="91"/>
      <c r="Q20" s="91"/>
      <c r="R20" s="91"/>
      <c r="S20" s="91"/>
      <c r="T20" s="98">
        <f t="shared" si="0"/>
        <v>87.16666666666667</v>
      </c>
      <c r="U20" s="98">
        <f t="shared" si="1"/>
        <v>86</v>
      </c>
    </row>
    <row r="21" spans="1:21" s="1" customFormat="1" ht="21.75" customHeight="1">
      <c r="A21" s="91">
        <v>19</v>
      </c>
      <c r="B21" s="93"/>
      <c r="C21" s="94"/>
      <c r="D21" s="91">
        <v>89</v>
      </c>
      <c r="E21" s="91">
        <v>85</v>
      </c>
      <c r="F21" s="91">
        <v>90</v>
      </c>
      <c r="G21" s="91">
        <v>85</v>
      </c>
      <c r="H21" s="91">
        <v>96</v>
      </c>
      <c r="I21" s="91">
        <v>90</v>
      </c>
      <c r="J21" s="91">
        <v>85</v>
      </c>
      <c r="K21" s="91">
        <v>86</v>
      </c>
      <c r="L21" s="91"/>
      <c r="M21" s="91">
        <v>88</v>
      </c>
      <c r="N21" s="91"/>
      <c r="O21" s="91"/>
      <c r="P21" s="91"/>
      <c r="Q21" s="91"/>
      <c r="R21" s="91"/>
      <c r="S21" s="91"/>
      <c r="T21" s="98">
        <f t="shared" si="0"/>
        <v>87.57142857142857</v>
      </c>
      <c r="U21" s="98">
        <f t="shared" si="1"/>
        <v>88.22222222222223</v>
      </c>
    </row>
    <row r="22" spans="1:21" s="1" customFormat="1" ht="21.75" customHeight="1">
      <c r="A22" s="91">
        <v>20</v>
      </c>
      <c r="B22" s="93"/>
      <c r="C22" s="94"/>
      <c r="D22" s="91">
        <v>90</v>
      </c>
      <c r="E22" s="91">
        <v>85</v>
      </c>
      <c r="F22" s="91">
        <v>92</v>
      </c>
      <c r="G22" s="91">
        <v>90</v>
      </c>
      <c r="H22" s="91">
        <v>96</v>
      </c>
      <c r="I22" s="91">
        <v>92</v>
      </c>
      <c r="J22" s="91">
        <v>86</v>
      </c>
      <c r="K22" s="91">
        <v>90</v>
      </c>
      <c r="L22" s="91"/>
      <c r="M22" s="91">
        <v>91</v>
      </c>
      <c r="N22" s="91"/>
      <c r="O22" s="91"/>
      <c r="P22" s="91"/>
      <c r="Q22" s="91"/>
      <c r="R22" s="91"/>
      <c r="S22" s="91"/>
      <c r="T22" s="98">
        <f t="shared" si="0"/>
        <v>90.14285714285714</v>
      </c>
      <c r="U22" s="98">
        <f t="shared" si="1"/>
        <v>90.22222222222223</v>
      </c>
    </row>
    <row r="23" spans="1:21" s="1" customFormat="1" ht="21.75" customHeight="1">
      <c r="A23" s="91">
        <v>21</v>
      </c>
      <c r="B23" s="92"/>
      <c r="C23" s="94"/>
      <c r="D23" s="91">
        <v>90</v>
      </c>
      <c r="E23" s="91">
        <v>75</v>
      </c>
      <c r="F23" s="91">
        <v>90</v>
      </c>
      <c r="G23" s="91">
        <v>90</v>
      </c>
      <c r="H23" s="91">
        <v>96</v>
      </c>
      <c r="I23" s="91">
        <v>93</v>
      </c>
      <c r="J23" s="91">
        <v>85</v>
      </c>
      <c r="K23" s="91">
        <v>90</v>
      </c>
      <c r="L23" s="91">
        <v>93</v>
      </c>
      <c r="M23" s="91">
        <v>90</v>
      </c>
      <c r="N23" s="91"/>
      <c r="O23" s="91"/>
      <c r="P23" s="91"/>
      <c r="Q23" s="91"/>
      <c r="R23" s="91"/>
      <c r="S23" s="91"/>
      <c r="T23" s="98">
        <f t="shared" si="0"/>
        <v>90.125</v>
      </c>
      <c r="U23" s="98">
        <f t="shared" si="1"/>
        <v>89.2</v>
      </c>
    </row>
    <row r="24" spans="1:21" s="1" customFormat="1" ht="21.75" customHeight="1">
      <c r="A24" s="91">
        <v>22</v>
      </c>
      <c r="B24" s="92"/>
      <c r="C24" s="94"/>
      <c r="D24" s="91">
        <v>92</v>
      </c>
      <c r="E24" s="91">
        <v>80</v>
      </c>
      <c r="F24" s="91">
        <v>90</v>
      </c>
      <c r="G24" s="91">
        <v>90</v>
      </c>
      <c r="H24" s="91">
        <v>96</v>
      </c>
      <c r="I24" s="91">
        <v>92</v>
      </c>
      <c r="J24" s="91">
        <v>86</v>
      </c>
      <c r="K24" s="91">
        <v>92</v>
      </c>
      <c r="L24" s="91">
        <v>92</v>
      </c>
      <c r="M24" s="91">
        <v>87</v>
      </c>
      <c r="N24" s="91"/>
      <c r="O24" s="91"/>
      <c r="P24" s="91"/>
      <c r="Q24" s="91"/>
      <c r="R24" s="91"/>
      <c r="S24" s="91"/>
      <c r="T24" s="98">
        <f t="shared" si="0"/>
        <v>90.125</v>
      </c>
      <c r="U24" s="98">
        <f t="shared" si="1"/>
        <v>89.7</v>
      </c>
    </row>
    <row r="25" spans="1:21" s="1" customFormat="1" ht="21.75" customHeight="1">
      <c r="A25" s="91">
        <v>23</v>
      </c>
      <c r="B25" s="92"/>
      <c r="C25" s="94"/>
      <c r="D25" s="91">
        <v>89</v>
      </c>
      <c r="E25" s="91">
        <v>70</v>
      </c>
      <c r="F25" s="91">
        <v>90</v>
      </c>
      <c r="G25" s="91">
        <v>90</v>
      </c>
      <c r="H25" s="91">
        <v>96</v>
      </c>
      <c r="I25" s="91">
        <v>89</v>
      </c>
      <c r="J25" s="91">
        <v>82</v>
      </c>
      <c r="K25" s="91">
        <v>88</v>
      </c>
      <c r="L25" s="91">
        <v>92</v>
      </c>
      <c r="M25" s="91">
        <v>85</v>
      </c>
      <c r="N25" s="91"/>
      <c r="O25" s="91"/>
      <c r="P25" s="91"/>
      <c r="Q25" s="91"/>
      <c r="R25" s="91"/>
      <c r="S25" s="91"/>
      <c r="T25" s="98">
        <f t="shared" si="0"/>
        <v>88.125</v>
      </c>
      <c r="U25" s="98">
        <f t="shared" si="1"/>
        <v>87.1</v>
      </c>
    </row>
    <row r="26" spans="1:21" s="1" customFormat="1" ht="21.75" customHeight="1">
      <c r="A26" s="91">
        <v>24</v>
      </c>
      <c r="B26" s="92"/>
      <c r="C26" s="94"/>
      <c r="D26" s="91">
        <v>80</v>
      </c>
      <c r="E26" s="91">
        <v>75</v>
      </c>
      <c r="F26" s="91">
        <v>87</v>
      </c>
      <c r="G26" s="91">
        <v>85</v>
      </c>
      <c r="H26" s="91">
        <v>96</v>
      </c>
      <c r="I26" s="91">
        <v>80</v>
      </c>
      <c r="J26" s="91">
        <v>83</v>
      </c>
      <c r="K26" s="91">
        <v>90</v>
      </c>
      <c r="L26" s="91"/>
      <c r="M26" s="91">
        <v>86</v>
      </c>
      <c r="N26" s="91"/>
      <c r="O26" s="91"/>
      <c r="P26" s="91"/>
      <c r="Q26" s="91"/>
      <c r="R26" s="91"/>
      <c r="S26" s="91"/>
      <c r="T26" s="98">
        <f t="shared" si="0"/>
        <v>84.42857142857143</v>
      </c>
      <c r="U26" s="98">
        <f t="shared" si="1"/>
        <v>84.66666666666667</v>
      </c>
    </row>
    <row r="27" spans="1:21" s="1" customFormat="1" ht="21.75" customHeight="1">
      <c r="A27" s="91">
        <v>25</v>
      </c>
      <c r="B27" s="93"/>
      <c r="C27" s="94"/>
      <c r="D27" s="91">
        <v>95</v>
      </c>
      <c r="E27" s="91">
        <v>70</v>
      </c>
      <c r="F27" s="91">
        <v>85</v>
      </c>
      <c r="G27" s="91">
        <v>90</v>
      </c>
      <c r="H27" s="91">
        <v>95</v>
      </c>
      <c r="I27" s="91">
        <v>95</v>
      </c>
      <c r="J27" s="91">
        <v>86</v>
      </c>
      <c r="K27" s="91">
        <v>92</v>
      </c>
      <c r="L27" s="91"/>
      <c r="M27" s="91">
        <v>88</v>
      </c>
      <c r="N27" s="91"/>
      <c r="O27" s="91"/>
      <c r="P27" s="91"/>
      <c r="Q27" s="91"/>
      <c r="R27" s="91"/>
      <c r="S27" s="91"/>
      <c r="T27" s="98">
        <f t="shared" si="0"/>
        <v>90.14285714285714</v>
      </c>
      <c r="U27" s="98">
        <f t="shared" si="1"/>
        <v>88.44444444444444</v>
      </c>
    </row>
    <row r="28" spans="1:21" s="1" customFormat="1" ht="21.75" customHeight="1">
      <c r="A28" s="91">
        <v>26</v>
      </c>
      <c r="B28" s="93"/>
      <c r="C28" s="94"/>
      <c r="D28" s="91">
        <v>85</v>
      </c>
      <c r="E28" s="91">
        <v>80</v>
      </c>
      <c r="F28" s="91">
        <v>90</v>
      </c>
      <c r="G28" s="91">
        <v>88</v>
      </c>
      <c r="H28" s="91"/>
      <c r="I28" s="91">
        <v>85</v>
      </c>
      <c r="J28" s="91">
        <v>82</v>
      </c>
      <c r="K28" s="91">
        <v>88</v>
      </c>
      <c r="L28" s="91"/>
      <c r="M28" s="91">
        <v>87</v>
      </c>
      <c r="N28" s="91"/>
      <c r="O28" s="91"/>
      <c r="P28" s="91"/>
      <c r="Q28" s="91"/>
      <c r="R28" s="91"/>
      <c r="S28" s="91"/>
      <c r="T28" s="98">
        <f t="shared" si="0"/>
        <v>85.83333333333333</v>
      </c>
      <c r="U28" s="98">
        <f t="shared" si="1"/>
        <v>85.625</v>
      </c>
    </row>
    <row r="29" spans="1:21" s="1" customFormat="1" ht="21.75" customHeight="1">
      <c r="A29" s="91">
        <v>27</v>
      </c>
      <c r="B29" s="93"/>
      <c r="C29" s="94"/>
      <c r="D29" s="91">
        <v>89</v>
      </c>
      <c r="E29" s="91">
        <v>80</v>
      </c>
      <c r="F29" s="91">
        <v>90</v>
      </c>
      <c r="G29" s="91">
        <v>92</v>
      </c>
      <c r="H29" s="91">
        <v>96</v>
      </c>
      <c r="I29" s="91">
        <v>89</v>
      </c>
      <c r="J29" s="91">
        <v>85</v>
      </c>
      <c r="K29" s="91">
        <v>90</v>
      </c>
      <c r="L29" s="91"/>
      <c r="M29" s="91">
        <v>86</v>
      </c>
      <c r="N29" s="91"/>
      <c r="O29" s="91"/>
      <c r="P29" s="91"/>
      <c r="Q29" s="91"/>
      <c r="R29" s="91"/>
      <c r="S29" s="91"/>
      <c r="T29" s="98">
        <f t="shared" si="0"/>
        <v>88.71428571428571</v>
      </c>
      <c r="U29" s="98">
        <f t="shared" si="1"/>
        <v>88.55555555555556</v>
      </c>
    </row>
    <row r="30" spans="1:21" s="1" customFormat="1" ht="21.75" customHeight="1">
      <c r="A30" s="91">
        <v>28</v>
      </c>
      <c r="B30" s="93"/>
      <c r="C30" s="94"/>
      <c r="D30" s="91">
        <v>80</v>
      </c>
      <c r="E30" s="91">
        <v>60</v>
      </c>
      <c r="F30" s="91">
        <v>90</v>
      </c>
      <c r="G30" s="91">
        <v>85</v>
      </c>
      <c r="H30" s="91">
        <v>95</v>
      </c>
      <c r="I30" s="91">
        <v>80</v>
      </c>
      <c r="J30" s="91">
        <v>80</v>
      </c>
      <c r="K30" s="91">
        <v>86</v>
      </c>
      <c r="L30" s="91"/>
      <c r="M30" s="91">
        <v>83</v>
      </c>
      <c r="N30" s="91"/>
      <c r="O30" s="91"/>
      <c r="P30" s="91"/>
      <c r="Q30" s="91"/>
      <c r="R30" s="91"/>
      <c r="S30" s="91"/>
      <c r="T30" s="98">
        <f t="shared" si="0"/>
        <v>83.42857142857143</v>
      </c>
      <c r="U30" s="98">
        <f t="shared" si="1"/>
        <v>82.11111111111111</v>
      </c>
    </row>
    <row r="31" spans="1:21" s="1" customFormat="1" ht="21.75" customHeight="1">
      <c r="A31" s="91">
        <v>29</v>
      </c>
      <c r="B31" s="93"/>
      <c r="C31" s="94"/>
      <c r="D31" s="91">
        <v>85</v>
      </c>
      <c r="E31" s="91">
        <v>75</v>
      </c>
      <c r="F31" s="91">
        <v>87</v>
      </c>
      <c r="G31" s="91"/>
      <c r="H31" s="91">
        <v>95</v>
      </c>
      <c r="I31" s="91">
        <v>85</v>
      </c>
      <c r="J31" s="91">
        <v>83</v>
      </c>
      <c r="K31" s="91">
        <v>88</v>
      </c>
      <c r="L31" s="91">
        <v>89</v>
      </c>
      <c r="M31" s="91">
        <v>84</v>
      </c>
      <c r="N31" s="91"/>
      <c r="O31" s="91"/>
      <c r="P31" s="91"/>
      <c r="Q31" s="91"/>
      <c r="R31" s="91"/>
      <c r="S31" s="91"/>
      <c r="T31" s="98">
        <f t="shared" si="0"/>
        <v>85.85714285714286</v>
      </c>
      <c r="U31" s="98">
        <f t="shared" si="1"/>
        <v>85.66666666666667</v>
      </c>
    </row>
    <row r="32" spans="1:21" s="1" customFormat="1" ht="21.75" customHeight="1">
      <c r="A32" s="91">
        <v>30</v>
      </c>
      <c r="B32" s="93"/>
      <c r="C32" s="94"/>
      <c r="D32" s="91">
        <v>86</v>
      </c>
      <c r="E32" s="91">
        <v>70</v>
      </c>
      <c r="F32" s="91">
        <v>90</v>
      </c>
      <c r="G32" s="91"/>
      <c r="H32" s="91">
        <v>95</v>
      </c>
      <c r="I32" s="91">
        <v>86</v>
      </c>
      <c r="J32" s="91">
        <v>85</v>
      </c>
      <c r="K32" s="91">
        <v>90</v>
      </c>
      <c r="L32" s="91">
        <v>93</v>
      </c>
      <c r="M32" s="91">
        <v>83</v>
      </c>
      <c r="N32" s="91"/>
      <c r="O32" s="91"/>
      <c r="P32" s="91"/>
      <c r="Q32" s="91"/>
      <c r="R32" s="91"/>
      <c r="S32" s="91"/>
      <c r="T32" s="98">
        <f t="shared" si="0"/>
        <v>87.57142857142857</v>
      </c>
      <c r="U32" s="98">
        <f t="shared" si="1"/>
        <v>86.44444444444444</v>
      </c>
    </row>
    <row r="33" spans="1:21" s="1" customFormat="1" ht="21.75" customHeight="1">
      <c r="A33" s="91">
        <v>31</v>
      </c>
      <c r="B33" s="92"/>
      <c r="C33" s="94"/>
      <c r="D33" s="91">
        <v>82</v>
      </c>
      <c r="E33" s="91">
        <v>65</v>
      </c>
      <c r="F33" s="91">
        <v>89</v>
      </c>
      <c r="G33" s="91"/>
      <c r="H33" s="91">
        <v>95</v>
      </c>
      <c r="I33" s="91">
        <v>82</v>
      </c>
      <c r="J33" s="91">
        <v>82</v>
      </c>
      <c r="K33" s="91">
        <v>88</v>
      </c>
      <c r="L33" s="91">
        <v>93</v>
      </c>
      <c r="M33" s="91">
        <v>86</v>
      </c>
      <c r="N33" s="91"/>
      <c r="O33" s="91"/>
      <c r="P33" s="91"/>
      <c r="Q33" s="91"/>
      <c r="R33" s="91"/>
      <c r="S33" s="91"/>
      <c r="T33" s="98">
        <f t="shared" si="0"/>
        <v>86</v>
      </c>
      <c r="U33" s="98">
        <f t="shared" si="1"/>
        <v>84.66666666666667</v>
      </c>
    </row>
    <row r="34" spans="1:21" s="1" customFormat="1" ht="21.75" customHeight="1">
      <c r="A34" s="91">
        <v>32</v>
      </c>
      <c r="B34" s="92"/>
      <c r="C34" s="94"/>
      <c r="D34" s="91">
        <v>90</v>
      </c>
      <c r="E34" s="91">
        <v>75</v>
      </c>
      <c r="F34" s="91">
        <v>90</v>
      </c>
      <c r="G34" s="91"/>
      <c r="H34" s="91">
        <v>96</v>
      </c>
      <c r="I34" s="91">
        <v>90</v>
      </c>
      <c r="J34" s="91">
        <v>83</v>
      </c>
      <c r="K34" s="91">
        <v>90</v>
      </c>
      <c r="L34" s="91">
        <v>94</v>
      </c>
      <c r="M34" s="91">
        <v>88</v>
      </c>
      <c r="N34" s="91"/>
      <c r="O34" s="91"/>
      <c r="P34" s="91"/>
      <c r="Q34" s="91"/>
      <c r="R34" s="91"/>
      <c r="S34" s="91"/>
      <c r="T34" s="98">
        <f t="shared" si="0"/>
        <v>89.28571428571429</v>
      </c>
      <c r="U34" s="98">
        <f t="shared" si="1"/>
        <v>88.44444444444444</v>
      </c>
    </row>
    <row r="35" spans="1:21" s="1" customFormat="1" ht="21.75" customHeight="1">
      <c r="A35" s="91">
        <v>33</v>
      </c>
      <c r="B35" s="92"/>
      <c r="C35" s="94"/>
      <c r="D35" s="91">
        <v>89</v>
      </c>
      <c r="E35" s="91">
        <v>60</v>
      </c>
      <c r="F35" s="91">
        <v>87</v>
      </c>
      <c r="G35" s="91"/>
      <c r="H35" s="91">
        <v>95</v>
      </c>
      <c r="I35" s="91">
        <v>86</v>
      </c>
      <c r="J35" s="91">
        <v>84</v>
      </c>
      <c r="K35" s="91">
        <v>86</v>
      </c>
      <c r="L35" s="91"/>
      <c r="M35" s="91">
        <v>83</v>
      </c>
      <c r="N35" s="91"/>
      <c r="O35" s="91"/>
      <c r="P35" s="91"/>
      <c r="Q35" s="91"/>
      <c r="R35" s="91"/>
      <c r="S35" s="91"/>
      <c r="T35" s="98">
        <f t="shared" si="0"/>
        <v>85.83333333333333</v>
      </c>
      <c r="U35" s="98">
        <f t="shared" si="1"/>
        <v>83.75</v>
      </c>
    </row>
    <row r="36" spans="1:21" s="1" customFormat="1" ht="21.75" customHeight="1">
      <c r="A36" s="91">
        <v>34</v>
      </c>
      <c r="B36" s="92"/>
      <c r="C36" s="94"/>
      <c r="D36" s="91">
        <v>87</v>
      </c>
      <c r="E36" s="91">
        <v>70</v>
      </c>
      <c r="F36" s="91">
        <v>92</v>
      </c>
      <c r="G36" s="91"/>
      <c r="H36" s="91">
        <v>96</v>
      </c>
      <c r="I36" s="91">
        <v>90</v>
      </c>
      <c r="J36" s="91">
        <v>83</v>
      </c>
      <c r="K36" s="91">
        <v>90</v>
      </c>
      <c r="L36" s="91">
        <v>94</v>
      </c>
      <c r="M36" s="91">
        <v>85</v>
      </c>
      <c r="N36" s="91"/>
      <c r="O36" s="91"/>
      <c r="P36" s="91"/>
      <c r="Q36" s="91"/>
      <c r="R36" s="91"/>
      <c r="S36" s="91"/>
      <c r="T36" s="98">
        <f t="shared" si="0"/>
        <v>88.71428571428571</v>
      </c>
      <c r="U36" s="98">
        <f t="shared" si="1"/>
        <v>87.44444444444444</v>
      </c>
    </row>
    <row r="37" spans="1:21" s="1" customFormat="1" ht="21.75" customHeight="1">
      <c r="A37" s="91">
        <v>35</v>
      </c>
      <c r="B37" s="92"/>
      <c r="C37" s="94"/>
      <c r="D37" s="91">
        <v>85</v>
      </c>
      <c r="E37" s="91">
        <v>85</v>
      </c>
      <c r="F37" s="91">
        <v>88</v>
      </c>
      <c r="G37" s="91"/>
      <c r="H37" s="91">
        <v>95</v>
      </c>
      <c r="I37" s="91">
        <v>85</v>
      </c>
      <c r="J37" s="91">
        <v>85</v>
      </c>
      <c r="K37" s="91">
        <v>88</v>
      </c>
      <c r="L37" s="91">
        <v>89</v>
      </c>
      <c r="M37" s="91">
        <v>85</v>
      </c>
      <c r="N37" s="91"/>
      <c r="O37" s="91"/>
      <c r="P37" s="91"/>
      <c r="Q37" s="91"/>
      <c r="R37" s="91"/>
      <c r="S37" s="91"/>
      <c r="T37" s="98">
        <f t="shared" si="0"/>
        <v>86.42857142857143</v>
      </c>
      <c r="U37" s="98">
        <f t="shared" si="1"/>
        <v>87.22222222222223</v>
      </c>
    </row>
    <row r="38" spans="1:21" s="1" customFormat="1" ht="21.75" customHeight="1">
      <c r="A38" s="91">
        <v>36</v>
      </c>
      <c r="B38" s="92"/>
      <c r="C38" s="94"/>
      <c r="D38" s="91">
        <v>82</v>
      </c>
      <c r="E38" s="91">
        <v>80</v>
      </c>
      <c r="F38" s="91"/>
      <c r="G38" s="91">
        <v>85</v>
      </c>
      <c r="H38" s="91">
        <v>95</v>
      </c>
      <c r="I38" s="91">
        <v>86</v>
      </c>
      <c r="J38" s="91">
        <v>80</v>
      </c>
      <c r="K38" s="91">
        <v>88</v>
      </c>
      <c r="L38" s="91">
        <v>92</v>
      </c>
      <c r="M38" s="91">
        <v>87</v>
      </c>
      <c r="N38" s="91"/>
      <c r="O38" s="91"/>
      <c r="P38" s="91"/>
      <c r="Q38" s="91"/>
      <c r="R38" s="91"/>
      <c r="S38" s="91"/>
      <c r="T38" s="98">
        <f t="shared" si="0"/>
        <v>85.71428571428571</v>
      </c>
      <c r="U38" s="98">
        <f t="shared" si="1"/>
        <v>86.11111111111111</v>
      </c>
    </row>
    <row r="39" spans="1:21" s="1" customFormat="1" ht="21.75" customHeight="1">
      <c r="A39" s="91">
        <v>37</v>
      </c>
      <c r="B39" s="93"/>
      <c r="C39" s="94"/>
      <c r="D39" s="91">
        <v>92</v>
      </c>
      <c r="E39" s="91">
        <v>85</v>
      </c>
      <c r="F39" s="91">
        <v>96</v>
      </c>
      <c r="G39" s="91">
        <v>90</v>
      </c>
      <c r="H39" s="91">
        <v>96</v>
      </c>
      <c r="I39" s="91">
        <v>90</v>
      </c>
      <c r="J39" s="91">
        <v>85</v>
      </c>
      <c r="K39" s="91">
        <v>92</v>
      </c>
      <c r="L39" s="91">
        <v>93</v>
      </c>
      <c r="M39" s="91">
        <v>88</v>
      </c>
      <c r="N39" s="91"/>
      <c r="O39" s="91"/>
      <c r="P39" s="91"/>
      <c r="Q39" s="91"/>
      <c r="R39" s="91"/>
      <c r="S39" s="91"/>
      <c r="T39" s="98">
        <f t="shared" si="0"/>
        <v>90.75</v>
      </c>
      <c r="U39" s="98">
        <f t="shared" si="1"/>
        <v>90.7</v>
      </c>
    </row>
    <row r="40" spans="1:21" s="1" customFormat="1" ht="21.75" customHeight="1">
      <c r="A40" s="91">
        <v>38</v>
      </c>
      <c r="B40" s="93"/>
      <c r="C40" s="94"/>
      <c r="D40" s="91">
        <v>90</v>
      </c>
      <c r="E40" s="91">
        <v>80</v>
      </c>
      <c r="F40" s="91">
        <v>97</v>
      </c>
      <c r="G40" s="91">
        <v>85</v>
      </c>
      <c r="H40" s="91">
        <v>96</v>
      </c>
      <c r="I40" s="91">
        <v>89</v>
      </c>
      <c r="J40" s="91">
        <v>84</v>
      </c>
      <c r="K40" s="91">
        <v>90</v>
      </c>
      <c r="L40" s="91">
        <v>94</v>
      </c>
      <c r="M40" s="91">
        <v>88</v>
      </c>
      <c r="N40" s="91"/>
      <c r="O40" s="91"/>
      <c r="P40" s="91"/>
      <c r="Q40" s="91"/>
      <c r="R40" s="91"/>
      <c r="S40" s="91"/>
      <c r="T40" s="98">
        <f t="shared" si="0"/>
        <v>89.5</v>
      </c>
      <c r="U40" s="98">
        <f t="shared" si="1"/>
        <v>89.3</v>
      </c>
    </row>
    <row r="41" spans="1:21" s="89" customFormat="1" ht="21.75" customHeight="1">
      <c r="A41" s="91">
        <v>39</v>
      </c>
      <c r="B41" s="93"/>
      <c r="C41" s="94"/>
      <c r="D41" s="92">
        <v>92</v>
      </c>
      <c r="E41" s="92">
        <v>70</v>
      </c>
      <c r="F41" s="92">
        <v>90</v>
      </c>
      <c r="G41" s="92">
        <v>90</v>
      </c>
      <c r="H41" s="92">
        <v>96</v>
      </c>
      <c r="I41" s="92">
        <v>86</v>
      </c>
      <c r="J41" s="92">
        <v>84</v>
      </c>
      <c r="K41" s="92">
        <v>88</v>
      </c>
      <c r="L41" s="92">
        <v>92</v>
      </c>
      <c r="M41" s="92">
        <v>85</v>
      </c>
      <c r="N41" s="92"/>
      <c r="O41" s="92"/>
      <c r="P41" s="92"/>
      <c r="Q41" s="92"/>
      <c r="R41" s="92"/>
      <c r="S41" s="92"/>
      <c r="T41" s="98">
        <f t="shared" si="0"/>
        <v>88.375</v>
      </c>
      <c r="U41" s="98">
        <f t="shared" si="1"/>
        <v>87.3</v>
      </c>
    </row>
    <row r="42" spans="1:21" s="1" customFormat="1" ht="21.75" customHeight="1">
      <c r="A42" s="91">
        <v>40</v>
      </c>
      <c r="B42" s="93"/>
      <c r="C42" s="94"/>
      <c r="D42" s="91">
        <v>90</v>
      </c>
      <c r="E42" s="91">
        <v>60</v>
      </c>
      <c r="F42" s="91">
        <v>95</v>
      </c>
      <c r="G42" s="91">
        <v>90</v>
      </c>
      <c r="H42" s="91">
        <v>96</v>
      </c>
      <c r="I42" s="91">
        <v>90</v>
      </c>
      <c r="J42" s="91">
        <v>85</v>
      </c>
      <c r="K42" s="91">
        <v>88</v>
      </c>
      <c r="L42" s="91">
        <v>91</v>
      </c>
      <c r="M42" s="91">
        <v>88</v>
      </c>
      <c r="N42" s="91"/>
      <c r="O42" s="91"/>
      <c r="P42" s="91"/>
      <c r="Q42" s="91"/>
      <c r="R42" s="91"/>
      <c r="S42" s="91"/>
      <c r="T42" s="98">
        <f t="shared" si="0"/>
        <v>89.625</v>
      </c>
      <c r="U42" s="98">
        <f t="shared" si="1"/>
        <v>87.3</v>
      </c>
    </row>
    <row r="43" spans="1:21" s="89" customFormat="1" ht="21.75" customHeight="1">
      <c r="A43" s="91">
        <v>41</v>
      </c>
      <c r="B43" s="93"/>
      <c r="C43" s="94"/>
      <c r="D43" s="92">
        <v>89</v>
      </c>
      <c r="E43" s="92">
        <v>75</v>
      </c>
      <c r="F43" s="92">
        <v>90</v>
      </c>
      <c r="G43" s="92">
        <v>85</v>
      </c>
      <c r="H43" s="92">
        <v>95</v>
      </c>
      <c r="I43" s="92">
        <v>90</v>
      </c>
      <c r="J43" s="92">
        <v>82</v>
      </c>
      <c r="K43" s="92">
        <v>88</v>
      </c>
      <c r="L43" s="92">
        <v>92</v>
      </c>
      <c r="M43" s="92">
        <v>86</v>
      </c>
      <c r="N43" s="92"/>
      <c r="O43" s="92"/>
      <c r="P43" s="92"/>
      <c r="Q43" s="92"/>
      <c r="R43" s="92"/>
      <c r="S43" s="92"/>
      <c r="T43" s="98">
        <f t="shared" si="0"/>
        <v>87.75</v>
      </c>
      <c r="U43" s="98">
        <f t="shared" si="1"/>
        <v>87.2</v>
      </c>
    </row>
    <row r="44" spans="1:21" s="1" customFormat="1" ht="21.75" customHeight="1">
      <c r="A44" s="91">
        <v>42</v>
      </c>
      <c r="B44" s="93"/>
      <c r="C44" s="94"/>
      <c r="D44" s="91">
        <v>90</v>
      </c>
      <c r="E44" s="91">
        <v>70</v>
      </c>
      <c r="F44" s="91">
        <v>96</v>
      </c>
      <c r="G44" s="91">
        <v>90</v>
      </c>
      <c r="H44" s="91">
        <v>95</v>
      </c>
      <c r="I44" s="91">
        <v>85</v>
      </c>
      <c r="J44" s="91">
        <v>85</v>
      </c>
      <c r="K44" s="91">
        <v>90</v>
      </c>
      <c r="L44" s="91">
        <v>92</v>
      </c>
      <c r="M44" s="91">
        <v>86</v>
      </c>
      <c r="N44" s="91"/>
      <c r="O44" s="91"/>
      <c r="P44" s="91"/>
      <c r="Q44" s="91"/>
      <c r="R44" s="91"/>
      <c r="S44" s="91"/>
      <c r="T44" s="98">
        <f t="shared" si="0"/>
        <v>89.125</v>
      </c>
      <c r="U44" s="98">
        <f t="shared" si="1"/>
        <v>87.9</v>
      </c>
    </row>
    <row r="45" spans="1:21" ht="21.75" customHeight="1">
      <c r="A45" s="91">
        <v>43</v>
      </c>
      <c r="B45" s="93"/>
      <c r="C45" s="94"/>
      <c r="D45" s="95">
        <v>85</v>
      </c>
      <c r="E45" s="95">
        <v>70</v>
      </c>
      <c r="F45" s="95">
        <v>85</v>
      </c>
      <c r="G45" s="95">
        <v>90</v>
      </c>
      <c r="H45" s="95">
        <v>95</v>
      </c>
      <c r="I45" s="95">
        <v>80</v>
      </c>
      <c r="J45" s="95">
        <v>80</v>
      </c>
      <c r="K45" s="95">
        <v>89</v>
      </c>
      <c r="L45" s="95">
        <v>91</v>
      </c>
      <c r="M45" s="95">
        <v>84</v>
      </c>
      <c r="N45" s="95"/>
      <c r="O45" s="95"/>
      <c r="P45" s="95"/>
      <c r="Q45" s="95"/>
      <c r="R45" s="95"/>
      <c r="S45" s="95"/>
      <c r="T45" s="98">
        <f t="shared" si="0"/>
        <v>85.5</v>
      </c>
      <c r="U45" s="98">
        <f t="shared" si="1"/>
        <v>84.9</v>
      </c>
    </row>
    <row r="46" spans="1:21" ht="21.75" customHeight="1">
      <c r="A46" s="91">
        <v>44</v>
      </c>
      <c r="B46" s="93"/>
      <c r="C46" s="94"/>
      <c r="D46" s="95">
        <v>94</v>
      </c>
      <c r="E46" s="95">
        <v>80</v>
      </c>
      <c r="F46" s="95">
        <v>98</v>
      </c>
      <c r="G46" s="95">
        <v>95</v>
      </c>
      <c r="H46" s="95">
        <v>97</v>
      </c>
      <c r="I46" s="95">
        <v>94</v>
      </c>
      <c r="J46" s="95">
        <v>90</v>
      </c>
      <c r="K46" s="95">
        <v>94</v>
      </c>
      <c r="L46" s="95">
        <v>94</v>
      </c>
      <c r="M46" s="95">
        <v>92</v>
      </c>
      <c r="N46" s="95"/>
      <c r="O46" s="95"/>
      <c r="P46" s="95"/>
      <c r="Q46" s="95"/>
      <c r="R46" s="95"/>
      <c r="S46" s="95"/>
      <c r="T46" s="98">
        <f t="shared" si="0"/>
        <v>93.75</v>
      </c>
      <c r="U46" s="98">
        <f t="shared" si="1"/>
        <v>92.8</v>
      </c>
    </row>
    <row r="47" spans="1:21" ht="21.75" customHeight="1">
      <c r="A47" s="91">
        <v>45</v>
      </c>
      <c r="B47" s="93"/>
      <c r="C47" s="94"/>
      <c r="D47" s="95">
        <v>90</v>
      </c>
      <c r="E47" s="95">
        <v>75</v>
      </c>
      <c r="F47" s="95">
        <v>94</v>
      </c>
      <c r="G47" s="95">
        <v>88</v>
      </c>
      <c r="H47" s="95">
        <v>95</v>
      </c>
      <c r="I47" s="95">
        <v>90</v>
      </c>
      <c r="J47" s="95">
        <v>84</v>
      </c>
      <c r="K47" s="95">
        <v>86</v>
      </c>
      <c r="L47" s="95">
        <v>91</v>
      </c>
      <c r="M47" s="95">
        <v>84</v>
      </c>
      <c r="N47" s="95"/>
      <c r="O47" s="95"/>
      <c r="P47" s="95"/>
      <c r="Q47" s="95"/>
      <c r="R47" s="95"/>
      <c r="S47" s="95"/>
      <c r="T47" s="98">
        <f t="shared" si="0"/>
        <v>88.375</v>
      </c>
      <c r="U47" s="98">
        <f t="shared" si="1"/>
        <v>87.7</v>
      </c>
    </row>
    <row r="48" spans="1:21" ht="21.75" customHeight="1">
      <c r="A48" s="91">
        <v>46</v>
      </c>
      <c r="B48" s="93"/>
      <c r="C48" s="94"/>
      <c r="D48" s="95">
        <v>88</v>
      </c>
      <c r="E48" s="95">
        <v>77</v>
      </c>
      <c r="F48" s="95">
        <v>88</v>
      </c>
      <c r="G48" s="95">
        <v>90</v>
      </c>
      <c r="H48" s="95">
        <v>95</v>
      </c>
      <c r="I48" s="95">
        <v>88</v>
      </c>
      <c r="J48" s="95">
        <v>82</v>
      </c>
      <c r="K48" s="95">
        <v>88</v>
      </c>
      <c r="L48" s="95">
        <v>91</v>
      </c>
      <c r="M48" s="95">
        <v>84</v>
      </c>
      <c r="N48" s="95"/>
      <c r="O48" s="95"/>
      <c r="P48" s="95"/>
      <c r="Q48" s="95"/>
      <c r="R48" s="95"/>
      <c r="S48" s="95"/>
      <c r="T48" s="98">
        <f t="shared" si="0"/>
        <v>87.375</v>
      </c>
      <c r="U48" s="98">
        <f t="shared" si="1"/>
        <v>87.1</v>
      </c>
    </row>
    <row r="49" spans="1:21" ht="21.75" customHeight="1">
      <c r="A49" s="91">
        <v>47</v>
      </c>
      <c r="B49" s="93"/>
      <c r="C49" s="94"/>
      <c r="D49" s="95">
        <v>89</v>
      </c>
      <c r="E49" s="95">
        <v>89</v>
      </c>
      <c r="F49" s="95">
        <v>95</v>
      </c>
      <c r="G49" s="95">
        <v>90</v>
      </c>
      <c r="H49" s="95">
        <v>96</v>
      </c>
      <c r="I49" s="95">
        <v>88</v>
      </c>
      <c r="J49" s="95">
        <v>85</v>
      </c>
      <c r="K49" s="95">
        <v>90</v>
      </c>
      <c r="L49" s="95">
        <v>92</v>
      </c>
      <c r="M49" s="95">
        <v>87</v>
      </c>
      <c r="N49" s="95"/>
      <c r="O49" s="95"/>
      <c r="P49" s="95"/>
      <c r="Q49" s="95"/>
      <c r="R49" s="95"/>
      <c r="S49" s="95"/>
      <c r="T49" s="98">
        <f t="shared" si="0"/>
        <v>90</v>
      </c>
      <c r="U49" s="98">
        <f t="shared" si="1"/>
        <v>90.1</v>
      </c>
    </row>
    <row r="50" spans="1:21" ht="21.75" customHeight="1">
      <c r="A50" s="91">
        <v>48</v>
      </c>
      <c r="B50" s="93"/>
      <c r="C50" s="94"/>
      <c r="D50" s="95">
        <v>70</v>
      </c>
      <c r="E50" s="95">
        <v>70</v>
      </c>
      <c r="F50" s="95">
        <v>86</v>
      </c>
      <c r="G50" s="95">
        <v>70</v>
      </c>
      <c r="H50" s="95">
        <v>95</v>
      </c>
      <c r="I50" s="95">
        <v>85</v>
      </c>
      <c r="J50" s="95">
        <v>80</v>
      </c>
      <c r="K50" s="95">
        <v>86</v>
      </c>
      <c r="L50" s="95"/>
      <c r="M50" s="95">
        <v>85</v>
      </c>
      <c r="N50" s="95"/>
      <c r="O50" s="95"/>
      <c r="P50" s="95"/>
      <c r="Q50" s="95"/>
      <c r="R50" s="95"/>
      <c r="S50" s="95"/>
      <c r="T50" s="98">
        <f t="shared" si="0"/>
        <v>80.28571428571429</v>
      </c>
      <c r="U50" s="98">
        <f t="shared" si="1"/>
        <v>80.77777777777777</v>
      </c>
    </row>
    <row r="51" spans="1:21" ht="21.75" customHeight="1">
      <c r="A51" s="91">
        <v>49</v>
      </c>
      <c r="B51" s="93"/>
      <c r="C51" s="94"/>
      <c r="D51" s="95">
        <v>88</v>
      </c>
      <c r="E51" s="95">
        <v>80</v>
      </c>
      <c r="F51" s="95">
        <v>95</v>
      </c>
      <c r="G51" s="95">
        <v>90</v>
      </c>
      <c r="H51" s="95">
        <v>95</v>
      </c>
      <c r="I51" s="95">
        <v>87</v>
      </c>
      <c r="J51" s="95">
        <v>86</v>
      </c>
      <c r="K51" s="95">
        <v>90</v>
      </c>
      <c r="L51" s="95"/>
      <c r="M51" s="95">
        <v>87</v>
      </c>
      <c r="N51" s="95"/>
      <c r="O51" s="95"/>
      <c r="P51" s="95"/>
      <c r="Q51" s="95"/>
      <c r="R51" s="95"/>
      <c r="S51" s="95"/>
      <c r="T51" s="98">
        <f t="shared" si="0"/>
        <v>89</v>
      </c>
      <c r="U51" s="98">
        <f t="shared" si="1"/>
        <v>88.66666666666667</v>
      </c>
    </row>
    <row r="52" spans="1:21" ht="21.75" customHeight="1">
      <c r="A52" s="91">
        <v>50</v>
      </c>
      <c r="B52" s="93"/>
      <c r="C52" s="94"/>
      <c r="D52" s="95">
        <v>82</v>
      </c>
      <c r="E52" s="95">
        <v>80</v>
      </c>
      <c r="F52" s="95">
        <v>90</v>
      </c>
      <c r="G52" s="95">
        <v>90</v>
      </c>
      <c r="H52" s="95">
        <v>96</v>
      </c>
      <c r="I52" s="95">
        <v>92</v>
      </c>
      <c r="J52" s="95">
        <v>86</v>
      </c>
      <c r="K52" s="95">
        <v>90</v>
      </c>
      <c r="L52" s="95"/>
      <c r="M52" s="95">
        <v>90</v>
      </c>
      <c r="N52" s="95"/>
      <c r="O52" s="95"/>
      <c r="P52" s="95"/>
      <c r="Q52" s="95"/>
      <c r="R52" s="95"/>
      <c r="S52" s="95"/>
      <c r="T52" s="98">
        <f t="shared" si="0"/>
        <v>88.57142857142857</v>
      </c>
      <c r="U52" s="98">
        <f t="shared" si="1"/>
        <v>88.44444444444444</v>
      </c>
    </row>
    <row r="53" spans="1:21" ht="21.75" customHeight="1">
      <c r="A53" s="91">
        <v>51</v>
      </c>
      <c r="B53" s="93"/>
      <c r="C53" s="94"/>
      <c r="D53" s="95">
        <v>87</v>
      </c>
      <c r="E53" s="95">
        <v>65</v>
      </c>
      <c r="F53" s="95">
        <v>87</v>
      </c>
      <c r="G53" s="95"/>
      <c r="H53" s="95">
        <v>95</v>
      </c>
      <c r="I53" s="95">
        <v>87</v>
      </c>
      <c r="J53" s="95">
        <v>82</v>
      </c>
      <c r="K53" s="95">
        <v>88</v>
      </c>
      <c r="L53" s="95">
        <v>92</v>
      </c>
      <c r="M53" s="95">
        <v>83</v>
      </c>
      <c r="N53" s="95"/>
      <c r="O53" s="95"/>
      <c r="P53" s="95"/>
      <c r="Q53" s="95"/>
      <c r="R53" s="95"/>
      <c r="S53" s="95"/>
      <c r="T53" s="98">
        <f t="shared" si="0"/>
        <v>86.57142857142857</v>
      </c>
      <c r="U53" s="98">
        <f t="shared" si="1"/>
        <v>85.11111111111111</v>
      </c>
    </row>
    <row r="54" spans="1:21" ht="21.75" customHeight="1">
      <c r="A54" s="91">
        <v>52</v>
      </c>
      <c r="B54" s="93"/>
      <c r="C54" s="94"/>
      <c r="D54" s="95">
        <v>75</v>
      </c>
      <c r="E54" s="95">
        <v>65</v>
      </c>
      <c r="F54" s="95">
        <v>90</v>
      </c>
      <c r="G54" s="95">
        <v>88</v>
      </c>
      <c r="H54" s="95">
        <v>95</v>
      </c>
      <c r="I54" s="95">
        <v>85</v>
      </c>
      <c r="J54" s="95">
        <v>80</v>
      </c>
      <c r="K54" s="95">
        <v>88</v>
      </c>
      <c r="L54" s="95"/>
      <c r="M54" s="95">
        <v>84</v>
      </c>
      <c r="N54" s="95"/>
      <c r="O54" s="95"/>
      <c r="P54" s="95"/>
      <c r="Q54" s="95"/>
      <c r="R54" s="95"/>
      <c r="S54" s="95"/>
      <c r="T54" s="98">
        <f t="shared" si="0"/>
        <v>84.28571428571429</v>
      </c>
      <c r="U54" s="98">
        <f t="shared" si="1"/>
        <v>83.33333333333333</v>
      </c>
    </row>
    <row r="55" spans="1:21" ht="21.75" customHeight="1">
      <c r="A55" s="91">
        <v>53</v>
      </c>
      <c r="B55" s="93"/>
      <c r="C55" s="94"/>
      <c r="D55" s="95">
        <v>87</v>
      </c>
      <c r="E55" s="95">
        <v>87</v>
      </c>
      <c r="F55" s="95">
        <v>90</v>
      </c>
      <c r="G55" s="95">
        <v>88</v>
      </c>
      <c r="H55" s="95">
        <v>96</v>
      </c>
      <c r="I55" s="95">
        <v>85</v>
      </c>
      <c r="J55" s="95">
        <v>84</v>
      </c>
      <c r="K55" s="95">
        <v>90</v>
      </c>
      <c r="L55" s="95">
        <v>93</v>
      </c>
      <c r="M55" s="95">
        <v>84</v>
      </c>
      <c r="N55" s="95"/>
      <c r="O55" s="95"/>
      <c r="P55" s="95"/>
      <c r="Q55" s="95"/>
      <c r="R55" s="95"/>
      <c r="S55" s="95"/>
      <c r="T55" s="98">
        <f t="shared" si="0"/>
        <v>88</v>
      </c>
      <c r="U55" s="98">
        <f t="shared" si="1"/>
        <v>88.4</v>
      </c>
    </row>
    <row r="56" spans="1:21" ht="21.75" customHeight="1">
      <c r="A56" s="91">
        <v>54</v>
      </c>
      <c r="B56" s="93"/>
      <c r="C56" s="94"/>
      <c r="D56" s="95">
        <v>70</v>
      </c>
      <c r="E56" s="95">
        <v>70</v>
      </c>
      <c r="F56" s="95">
        <v>88</v>
      </c>
      <c r="G56" s="95">
        <v>85</v>
      </c>
      <c r="H56" s="95">
        <v>94</v>
      </c>
      <c r="I56" s="95">
        <v>87</v>
      </c>
      <c r="J56" s="95">
        <v>83</v>
      </c>
      <c r="K56" s="95">
        <v>90</v>
      </c>
      <c r="L56" s="95"/>
      <c r="M56" s="95">
        <v>87</v>
      </c>
      <c r="N56" s="95"/>
      <c r="O56" s="95"/>
      <c r="P56" s="95"/>
      <c r="Q56" s="95"/>
      <c r="R56" s="95"/>
      <c r="S56" s="95"/>
      <c r="T56" s="98">
        <f t="shared" si="0"/>
        <v>84.28571428571429</v>
      </c>
      <c r="U56" s="98">
        <f t="shared" si="1"/>
        <v>83.77777777777777</v>
      </c>
    </row>
    <row r="57" spans="1:21" ht="21.75" customHeight="1">
      <c r="A57" s="91">
        <v>55</v>
      </c>
      <c r="B57" s="93"/>
      <c r="C57" s="94"/>
      <c r="D57" s="95">
        <v>77</v>
      </c>
      <c r="E57" s="95">
        <v>75</v>
      </c>
      <c r="F57" s="95">
        <v>95</v>
      </c>
      <c r="G57" s="95">
        <v>90</v>
      </c>
      <c r="H57" s="95">
        <v>95</v>
      </c>
      <c r="I57" s="95">
        <v>90</v>
      </c>
      <c r="J57" s="95">
        <v>84</v>
      </c>
      <c r="K57" s="95">
        <v>90</v>
      </c>
      <c r="L57" s="95"/>
      <c r="M57" s="95">
        <v>85</v>
      </c>
      <c r="N57" s="95"/>
      <c r="O57" s="95"/>
      <c r="P57" s="95"/>
      <c r="Q57" s="95"/>
      <c r="R57" s="95"/>
      <c r="S57" s="95"/>
      <c r="T57" s="98">
        <f t="shared" si="0"/>
        <v>87.28571428571429</v>
      </c>
      <c r="U57" s="98">
        <f t="shared" si="1"/>
        <v>86.77777777777777</v>
      </c>
    </row>
    <row r="58" spans="1:21" ht="21.75" customHeight="1">
      <c r="A58" s="91">
        <v>56</v>
      </c>
      <c r="B58" s="93"/>
      <c r="C58" s="94"/>
      <c r="D58" s="95">
        <v>75</v>
      </c>
      <c r="E58" s="95">
        <v>70</v>
      </c>
      <c r="F58" s="95">
        <v>89</v>
      </c>
      <c r="G58" s="95">
        <v>88</v>
      </c>
      <c r="H58" s="95">
        <v>94</v>
      </c>
      <c r="I58" s="95">
        <v>86</v>
      </c>
      <c r="J58" s="95">
        <v>83</v>
      </c>
      <c r="K58" s="95">
        <v>89</v>
      </c>
      <c r="L58" s="95"/>
      <c r="M58" s="95">
        <v>86</v>
      </c>
      <c r="N58" s="95"/>
      <c r="O58" s="95"/>
      <c r="P58" s="95"/>
      <c r="Q58" s="95"/>
      <c r="R58" s="95"/>
      <c r="S58" s="95"/>
      <c r="T58" s="98">
        <f t="shared" si="0"/>
        <v>85.14285714285714</v>
      </c>
      <c r="U58" s="98">
        <f t="shared" si="1"/>
        <v>84.44444444444444</v>
      </c>
    </row>
    <row r="59" spans="1:21" ht="21.75" customHeight="1">
      <c r="A59" s="91">
        <v>57</v>
      </c>
      <c r="B59" s="93"/>
      <c r="C59" s="94"/>
      <c r="D59" s="95">
        <v>72</v>
      </c>
      <c r="E59" s="95">
        <v>65</v>
      </c>
      <c r="F59" s="95">
        <v>88</v>
      </c>
      <c r="G59" s="95">
        <v>80</v>
      </c>
      <c r="H59" s="95">
        <v>95</v>
      </c>
      <c r="I59" s="95">
        <v>82</v>
      </c>
      <c r="J59" s="95">
        <v>80</v>
      </c>
      <c r="K59" s="95">
        <v>88</v>
      </c>
      <c r="L59" s="95"/>
      <c r="M59" s="95">
        <v>85</v>
      </c>
      <c r="N59" s="95"/>
      <c r="O59" s="95"/>
      <c r="P59" s="95"/>
      <c r="Q59" s="95"/>
      <c r="R59" s="95"/>
      <c r="S59" s="95"/>
      <c r="T59" s="98">
        <f t="shared" si="0"/>
        <v>82.14285714285714</v>
      </c>
      <c r="U59" s="98">
        <f t="shared" si="1"/>
        <v>81.66666666666667</v>
      </c>
    </row>
    <row r="60" spans="1:21" ht="21.75" customHeight="1">
      <c r="A60" s="91">
        <v>58</v>
      </c>
      <c r="B60" s="93"/>
      <c r="C60" s="94"/>
      <c r="D60" s="95">
        <v>89</v>
      </c>
      <c r="E60" s="95">
        <v>80</v>
      </c>
      <c r="F60" s="95">
        <v>94</v>
      </c>
      <c r="G60" s="95">
        <v>90</v>
      </c>
      <c r="H60" s="95">
        <v>96</v>
      </c>
      <c r="I60" s="95">
        <v>90</v>
      </c>
      <c r="J60" s="95">
        <v>86</v>
      </c>
      <c r="K60" s="95">
        <v>92</v>
      </c>
      <c r="L60" s="95"/>
      <c r="M60" s="95">
        <v>92</v>
      </c>
      <c r="N60" s="95"/>
      <c r="O60" s="95"/>
      <c r="P60" s="95"/>
      <c r="Q60" s="95"/>
      <c r="R60" s="95"/>
      <c r="S60" s="95"/>
      <c r="T60" s="98">
        <f t="shared" si="0"/>
        <v>90.42857142857143</v>
      </c>
      <c r="U60" s="98">
        <f t="shared" si="1"/>
        <v>89.88888888888889</v>
      </c>
    </row>
    <row r="61" spans="1:21" ht="21.75" customHeight="1">
      <c r="A61" s="91">
        <v>59</v>
      </c>
      <c r="B61" s="93"/>
      <c r="C61" s="94"/>
      <c r="D61" s="95">
        <v>88</v>
      </c>
      <c r="E61" s="95">
        <v>85</v>
      </c>
      <c r="F61" s="95">
        <v>98</v>
      </c>
      <c r="G61" s="95">
        <v>90</v>
      </c>
      <c r="H61" s="95">
        <v>96</v>
      </c>
      <c r="I61" s="95">
        <v>92</v>
      </c>
      <c r="J61" s="95">
        <v>90</v>
      </c>
      <c r="K61" s="95">
        <v>92</v>
      </c>
      <c r="L61" s="95"/>
      <c r="M61" s="95">
        <v>91</v>
      </c>
      <c r="N61" s="95"/>
      <c r="O61" s="95"/>
      <c r="P61" s="95"/>
      <c r="Q61" s="95"/>
      <c r="R61" s="95"/>
      <c r="S61" s="95"/>
      <c r="T61" s="98">
        <f t="shared" si="0"/>
        <v>91.28571428571429</v>
      </c>
      <c r="U61" s="98">
        <f t="shared" si="1"/>
        <v>91.33333333333333</v>
      </c>
    </row>
    <row r="62" spans="1:21" ht="21.75" customHeight="1">
      <c r="A62" s="91">
        <v>60</v>
      </c>
      <c r="B62" s="93"/>
      <c r="C62" s="70"/>
      <c r="D62" s="95">
        <v>80</v>
      </c>
      <c r="E62" s="95">
        <v>70</v>
      </c>
      <c r="F62" s="95">
        <v>89</v>
      </c>
      <c r="G62" s="95">
        <v>85</v>
      </c>
      <c r="H62" s="95">
        <v>95</v>
      </c>
      <c r="I62" s="95">
        <v>85</v>
      </c>
      <c r="J62" s="95">
        <v>80</v>
      </c>
      <c r="K62" s="95">
        <v>88</v>
      </c>
      <c r="L62" s="95"/>
      <c r="M62" s="95">
        <v>86</v>
      </c>
      <c r="N62" s="95"/>
      <c r="O62" s="95"/>
      <c r="P62" s="95"/>
      <c r="Q62" s="95"/>
      <c r="R62" s="95"/>
      <c r="S62" s="95"/>
      <c r="T62" s="98">
        <f t="shared" si="0"/>
        <v>84.71428571428571</v>
      </c>
      <c r="U62" s="98">
        <f t="shared" si="1"/>
        <v>84.22222222222223</v>
      </c>
    </row>
    <row r="63" spans="1:21" ht="21.75" customHeight="1">
      <c r="A63" s="91">
        <v>61</v>
      </c>
      <c r="B63" s="93"/>
      <c r="C63" s="70"/>
      <c r="D63" s="95">
        <v>75</v>
      </c>
      <c r="E63" s="95">
        <v>60</v>
      </c>
      <c r="F63" s="95">
        <v>88</v>
      </c>
      <c r="G63" s="95">
        <v>85</v>
      </c>
      <c r="H63" s="95">
        <v>94</v>
      </c>
      <c r="I63" s="95">
        <v>87</v>
      </c>
      <c r="J63" s="95">
        <v>80</v>
      </c>
      <c r="K63" s="95">
        <v>88</v>
      </c>
      <c r="L63" s="95"/>
      <c r="M63" s="95">
        <v>85</v>
      </c>
      <c r="N63" s="95"/>
      <c r="O63" s="95"/>
      <c r="P63" s="95"/>
      <c r="Q63" s="95"/>
      <c r="R63" s="95"/>
      <c r="S63" s="95"/>
      <c r="T63" s="98">
        <f t="shared" si="0"/>
        <v>84</v>
      </c>
      <c r="U63" s="98">
        <f t="shared" si="1"/>
        <v>82.44444444444444</v>
      </c>
    </row>
    <row r="64" spans="1:21" ht="21.75" customHeight="1">
      <c r="A64" s="91">
        <v>62</v>
      </c>
      <c r="B64" s="93"/>
      <c r="C64" s="94"/>
      <c r="D64" s="95">
        <v>89</v>
      </c>
      <c r="E64" s="95">
        <v>70</v>
      </c>
      <c r="F64" s="95">
        <v>92</v>
      </c>
      <c r="G64" s="95">
        <v>90</v>
      </c>
      <c r="H64" s="95">
        <v>97</v>
      </c>
      <c r="I64" s="95">
        <v>90</v>
      </c>
      <c r="J64" s="95">
        <v>85</v>
      </c>
      <c r="K64" s="95">
        <v>90</v>
      </c>
      <c r="L64" s="95"/>
      <c r="M64" s="95">
        <v>89</v>
      </c>
      <c r="N64" s="95"/>
      <c r="O64" s="95"/>
      <c r="P64" s="95"/>
      <c r="Q64" s="95"/>
      <c r="R64" s="95"/>
      <c r="S64" s="95"/>
      <c r="T64" s="98">
        <f t="shared" si="0"/>
        <v>89.28571428571429</v>
      </c>
      <c r="U64" s="98">
        <f t="shared" si="1"/>
        <v>88</v>
      </c>
    </row>
    <row r="65" spans="1:21" ht="21.75" customHeight="1">
      <c r="A65" s="91">
        <v>63</v>
      </c>
      <c r="B65" s="93"/>
      <c r="C65" s="94"/>
      <c r="D65" s="95">
        <v>70</v>
      </c>
      <c r="E65" s="95">
        <v>80</v>
      </c>
      <c r="F65" s="95">
        <v>89</v>
      </c>
      <c r="G65" s="95">
        <v>90</v>
      </c>
      <c r="H65" s="95">
        <v>96</v>
      </c>
      <c r="I65" s="95">
        <v>85</v>
      </c>
      <c r="J65" s="95">
        <v>85</v>
      </c>
      <c r="K65" s="95">
        <v>90</v>
      </c>
      <c r="L65" s="95"/>
      <c r="M65" s="95">
        <v>88</v>
      </c>
      <c r="N65" s="95"/>
      <c r="O65" s="95"/>
      <c r="P65" s="95"/>
      <c r="Q65" s="95"/>
      <c r="R65" s="95"/>
      <c r="S65" s="95"/>
      <c r="T65" s="98">
        <f t="shared" si="0"/>
        <v>86.71428571428571</v>
      </c>
      <c r="U65" s="98">
        <f t="shared" si="1"/>
        <v>85.88888888888889</v>
      </c>
    </row>
    <row r="66" spans="1:21" ht="21.75" customHeight="1">
      <c r="A66" s="91">
        <v>64</v>
      </c>
      <c r="B66" s="92"/>
      <c r="C66" s="94"/>
      <c r="D66" s="95">
        <v>77</v>
      </c>
      <c r="E66" s="95">
        <v>70</v>
      </c>
      <c r="F66" s="95">
        <v>87</v>
      </c>
      <c r="G66" s="95">
        <v>85</v>
      </c>
      <c r="H66" s="95">
        <v>96</v>
      </c>
      <c r="I66" s="95">
        <v>87</v>
      </c>
      <c r="J66" s="95">
        <v>85</v>
      </c>
      <c r="K66" s="95">
        <v>88</v>
      </c>
      <c r="L66" s="95"/>
      <c r="M66" s="95">
        <v>86</v>
      </c>
      <c r="N66" s="95"/>
      <c r="O66" s="95"/>
      <c r="P66" s="95"/>
      <c r="Q66" s="95"/>
      <c r="R66" s="95"/>
      <c r="S66" s="95"/>
      <c r="T66" s="98">
        <f t="shared" si="0"/>
        <v>85</v>
      </c>
      <c r="U66" s="98">
        <f t="shared" si="1"/>
        <v>84.55555555555556</v>
      </c>
    </row>
    <row r="67" spans="1:21" ht="21.75" customHeight="1">
      <c r="A67" s="91">
        <v>66</v>
      </c>
      <c r="B67" s="92"/>
      <c r="C67" s="94"/>
      <c r="D67" s="95">
        <v>70</v>
      </c>
      <c r="E67" s="95">
        <v>60</v>
      </c>
      <c r="F67" s="95">
        <v>85</v>
      </c>
      <c r="G67" s="95">
        <v>88</v>
      </c>
      <c r="H67" s="95">
        <v>95</v>
      </c>
      <c r="I67" s="95">
        <v>70</v>
      </c>
      <c r="J67" s="95">
        <v>80</v>
      </c>
      <c r="K67" s="95">
        <v>86</v>
      </c>
      <c r="L67" s="95"/>
      <c r="M67" s="95">
        <v>83</v>
      </c>
      <c r="N67" s="95"/>
      <c r="O67" s="95"/>
      <c r="P67" s="95"/>
      <c r="Q67" s="95"/>
      <c r="R67" s="95"/>
      <c r="S67" s="95"/>
      <c r="T67" s="98">
        <f aca="true" t="shared" si="2" ref="T67:T110">(SUM(D67:S67)-LARGE(D67:S67,1)-SMALL(D67:S67,1))/(COUNT(D67:S67)-2)</f>
        <v>80.28571428571429</v>
      </c>
      <c r="U67" s="98">
        <f t="shared" si="1"/>
        <v>79.66666666666667</v>
      </c>
    </row>
    <row r="68" spans="1:21" ht="21.75" customHeight="1">
      <c r="A68" s="91">
        <v>67</v>
      </c>
      <c r="B68" s="92"/>
      <c r="C68" s="94"/>
      <c r="D68" s="95">
        <v>88</v>
      </c>
      <c r="E68" s="95">
        <v>80</v>
      </c>
      <c r="F68" s="95">
        <v>95</v>
      </c>
      <c r="G68" s="95">
        <v>90</v>
      </c>
      <c r="H68" s="95">
        <v>96</v>
      </c>
      <c r="I68" s="95">
        <v>90</v>
      </c>
      <c r="J68" s="95">
        <v>82</v>
      </c>
      <c r="K68" s="95">
        <v>90</v>
      </c>
      <c r="L68" s="95"/>
      <c r="M68" s="95">
        <v>90</v>
      </c>
      <c r="N68" s="95"/>
      <c r="O68" s="95"/>
      <c r="P68" s="95"/>
      <c r="Q68" s="95"/>
      <c r="R68" s="95"/>
      <c r="S68" s="95"/>
      <c r="T68" s="98">
        <f t="shared" si="2"/>
        <v>89.28571428571429</v>
      </c>
      <c r="U68" s="98">
        <f aca="true" t="shared" si="3" ref="U68:U110">(SUM(D68:S68))/COUNT(D68:S68)</f>
        <v>89</v>
      </c>
    </row>
    <row r="69" spans="1:21" ht="21.75" customHeight="1">
      <c r="A69" s="91">
        <v>68</v>
      </c>
      <c r="B69" s="92"/>
      <c r="C69" s="94"/>
      <c r="D69" s="95">
        <v>80</v>
      </c>
      <c r="E69" s="95">
        <v>80</v>
      </c>
      <c r="F69" s="95">
        <v>93</v>
      </c>
      <c r="G69" s="95">
        <v>85</v>
      </c>
      <c r="H69" s="95">
        <v>96</v>
      </c>
      <c r="I69" s="95">
        <v>85</v>
      </c>
      <c r="J69" s="95"/>
      <c r="K69" s="95">
        <v>88</v>
      </c>
      <c r="L69" s="95">
        <v>91</v>
      </c>
      <c r="M69" s="95">
        <v>83</v>
      </c>
      <c r="N69" s="95"/>
      <c r="O69" s="95"/>
      <c r="P69" s="95"/>
      <c r="Q69" s="95"/>
      <c r="R69" s="95"/>
      <c r="S69" s="95"/>
      <c r="T69" s="98">
        <f t="shared" si="2"/>
        <v>86.42857142857143</v>
      </c>
      <c r="U69" s="98">
        <f t="shared" si="3"/>
        <v>86.77777777777777</v>
      </c>
    </row>
    <row r="70" spans="1:21" ht="21.75" customHeight="1">
      <c r="A70" s="91">
        <v>69</v>
      </c>
      <c r="B70" s="92"/>
      <c r="C70" s="94"/>
      <c r="D70" s="95">
        <v>70</v>
      </c>
      <c r="E70" s="95">
        <v>60</v>
      </c>
      <c r="F70" s="95">
        <v>97</v>
      </c>
      <c r="G70" s="95">
        <v>85</v>
      </c>
      <c r="H70" s="95">
        <v>95</v>
      </c>
      <c r="I70" s="95"/>
      <c r="J70" s="95">
        <v>84</v>
      </c>
      <c r="K70" s="95">
        <v>85</v>
      </c>
      <c r="L70" s="95"/>
      <c r="M70" s="95">
        <v>87</v>
      </c>
      <c r="N70" s="95"/>
      <c r="O70" s="95"/>
      <c r="P70" s="95"/>
      <c r="Q70" s="95"/>
      <c r="R70" s="95"/>
      <c r="S70" s="95"/>
      <c r="T70" s="98">
        <f t="shared" si="2"/>
        <v>84.33333333333333</v>
      </c>
      <c r="U70" s="98">
        <f t="shared" si="3"/>
        <v>82.875</v>
      </c>
    </row>
    <row r="71" spans="1:21" ht="21.75" customHeight="1">
      <c r="A71" s="91">
        <v>65</v>
      </c>
      <c r="B71" s="92"/>
      <c r="C71" s="94"/>
      <c r="D71" s="95">
        <v>86</v>
      </c>
      <c r="E71" s="95">
        <v>80</v>
      </c>
      <c r="F71" s="95">
        <v>97</v>
      </c>
      <c r="G71" s="95">
        <v>92</v>
      </c>
      <c r="H71" s="95">
        <v>96</v>
      </c>
      <c r="I71" s="95">
        <v>85</v>
      </c>
      <c r="J71" s="95">
        <v>90</v>
      </c>
      <c r="K71" s="95">
        <v>90</v>
      </c>
      <c r="L71" s="95"/>
      <c r="M71" s="95">
        <v>90</v>
      </c>
      <c r="N71" s="95"/>
      <c r="O71" s="95"/>
      <c r="P71" s="95"/>
      <c r="Q71" s="95"/>
      <c r="R71" s="95"/>
      <c r="S71" s="95"/>
      <c r="T71" s="98">
        <f t="shared" si="2"/>
        <v>89.85714285714286</v>
      </c>
      <c r="U71" s="98">
        <f t="shared" si="3"/>
        <v>89.55555555555556</v>
      </c>
    </row>
    <row r="72" spans="1:21" ht="21.75" customHeight="1">
      <c r="A72" s="91">
        <v>70</v>
      </c>
      <c r="B72" s="92"/>
      <c r="C72" s="94"/>
      <c r="D72" s="95">
        <v>86</v>
      </c>
      <c r="E72" s="95">
        <v>85</v>
      </c>
      <c r="F72" s="95">
        <v>92</v>
      </c>
      <c r="G72" s="95">
        <v>90</v>
      </c>
      <c r="H72" s="95">
        <v>96</v>
      </c>
      <c r="I72" s="95">
        <v>87</v>
      </c>
      <c r="J72" s="95">
        <v>87</v>
      </c>
      <c r="K72" s="95">
        <v>90</v>
      </c>
      <c r="L72" s="95"/>
      <c r="M72" s="95">
        <v>87</v>
      </c>
      <c r="N72" s="95"/>
      <c r="O72" s="95"/>
      <c r="P72" s="95"/>
      <c r="Q72" s="95"/>
      <c r="R72" s="95"/>
      <c r="S72" s="95"/>
      <c r="T72" s="98">
        <f t="shared" si="2"/>
        <v>88.42857142857143</v>
      </c>
      <c r="U72" s="98">
        <f t="shared" si="3"/>
        <v>88.88888888888889</v>
      </c>
    </row>
    <row r="73" spans="1:21" ht="21.75" customHeight="1">
      <c r="A73" s="91">
        <v>71</v>
      </c>
      <c r="B73" s="92"/>
      <c r="C73" s="94"/>
      <c r="D73" s="95">
        <v>89</v>
      </c>
      <c r="E73" s="95">
        <v>80</v>
      </c>
      <c r="F73" s="95">
        <v>90</v>
      </c>
      <c r="G73" s="95">
        <v>90</v>
      </c>
      <c r="H73" s="95">
        <v>97</v>
      </c>
      <c r="I73" s="95">
        <v>85</v>
      </c>
      <c r="J73" s="95">
        <v>83</v>
      </c>
      <c r="K73" s="95">
        <v>88</v>
      </c>
      <c r="L73" s="95"/>
      <c r="M73" s="95">
        <v>90</v>
      </c>
      <c r="N73" s="95"/>
      <c r="O73" s="95"/>
      <c r="P73" s="95"/>
      <c r="Q73" s="95"/>
      <c r="R73" s="95"/>
      <c r="S73" s="95"/>
      <c r="T73" s="98">
        <f t="shared" si="2"/>
        <v>87.85714285714286</v>
      </c>
      <c r="U73" s="98">
        <f t="shared" si="3"/>
        <v>88</v>
      </c>
    </row>
    <row r="74" spans="1:21" ht="21.75" customHeight="1">
      <c r="A74" s="91">
        <v>72</v>
      </c>
      <c r="B74" s="92"/>
      <c r="C74" s="94"/>
      <c r="D74" s="95">
        <v>78</v>
      </c>
      <c r="E74" s="95">
        <v>78</v>
      </c>
      <c r="F74" s="95">
        <v>96</v>
      </c>
      <c r="G74" s="95">
        <v>90</v>
      </c>
      <c r="H74" s="95">
        <v>96</v>
      </c>
      <c r="I74" s="95"/>
      <c r="J74" s="95">
        <v>85</v>
      </c>
      <c r="K74" s="95">
        <v>90</v>
      </c>
      <c r="L74" s="95">
        <v>93</v>
      </c>
      <c r="M74" s="95">
        <v>86</v>
      </c>
      <c r="N74" s="95"/>
      <c r="O74" s="95"/>
      <c r="P74" s="95"/>
      <c r="Q74" s="95"/>
      <c r="R74" s="95"/>
      <c r="S74" s="95"/>
      <c r="T74" s="98">
        <f t="shared" si="2"/>
        <v>88.28571428571429</v>
      </c>
      <c r="U74" s="98">
        <f t="shared" si="3"/>
        <v>88</v>
      </c>
    </row>
    <row r="75" spans="1:21" ht="21.75" customHeight="1">
      <c r="A75" s="91">
        <v>73</v>
      </c>
      <c r="B75" s="92"/>
      <c r="C75" s="94"/>
      <c r="D75" s="95">
        <v>77</v>
      </c>
      <c r="E75" s="95">
        <v>60</v>
      </c>
      <c r="F75" s="95">
        <v>90</v>
      </c>
      <c r="G75" s="95">
        <v>85</v>
      </c>
      <c r="H75" s="95"/>
      <c r="I75" s="95">
        <v>85</v>
      </c>
      <c r="J75" s="95">
        <v>82</v>
      </c>
      <c r="K75" s="95">
        <v>86</v>
      </c>
      <c r="L75" s="95"/>
      <c r="M75" s="95">
        <v>80</v>
      </c>
      <c r="N75" s="95"/>
      <c r="O75" s="95"/>
      <c r="P75" s="95"/>
      <c r="Q75" s="95"/>
      <c r="R75" s="95"/>
      <c r="S75" s="95"/>
      <c r="T75" s="98">
        <f t="shared" si="2"/>
        <v>82.5</v>
      </c>
      <c r="U75" s="98">
        <f t="shared" si="3"/>
        <v>80.625</v>
      </c>
    </row>
    <row r="76" spans="1:21" ht="21.75" customHeight="1">
      <c r="A76" s="91">
        <v>74</v>
      </c>
      <c r="B76" s="92"/>
      <c r="C76" s="94"/>
      <c r="D76" s="95">
        <v>92</v>
      </c>
      <c r="E76" s="95">
        <v>90</v>
      </c>
      <c r="F76" s="95">
        <v>95</v>
      </c>
      <c r="G76" s="95">
        <v>92</v>
      </c>
      <c r="H76" s="95">
        <v>97</v>
      </c>
      <c r="I76" s="95">
        <v>85</v>
      </c>
      <c r="J76" s="95">
        <v>85</v>
      </c>
      <c r="K76" s="95">
        <v>92</v>
      </c>
      <c r="L76" s="95">
        <v>95</v>
      </c>
      <c r="M76" s="95">
        <v>87</v>
      </c>
      <c r="N76" s="95"/>
      <c r="O76" s="95"/>
      <c r="P76" s="95"/>
      <c r="Q76" s="95"/>
      <c r="R76" s="95"/>
      <c r="S76" s="95"/>
      <c r="T76" s="98">
        <f t="shared" si="2"/>
        <v>91</v>
      </c>
      <c r="U76" s="98">
        <f t="shared" si="3"/>
        <v>91</v>
      </c>
    </row>
    <row r="77" spans="1:21" ht="21.75" customHeight="1">
      <c r="A77" s="91">
        <v>75</v>
      </c>
      <c r="B77" s="93"/>
      <c r="C77" s="94"/>
      <c r="D77" s="95">
        <v>80</v>
      </c>
      <c r="E77" s="95">
        <v>75</v>
      </c>
      <c r="F77" s="95">
        <v>93</v>
      </c>
      <c r="G77" s="95">
        <v>88</v>
      </c>
      <c r="H77" s="95">
        <v>96</v>
      </c>
      <c r="I77" s="95">
        <v>88</v>
      </c>
      <c r="J77" s="95">
        <v>84</v>
      </c>
      <c r="K77" s="95">
        <v>88</v>
      </c>
      <c r="L77" s="95"/>
      <c r="M77" s="95">
        <v>87</v>
      </c>
      <c r="N77" s="95"/>
      <c r="O77" s="95"/>
      <c r="P77" s="95"/>
      <c r="Q77" s="95"/>
      <c r="R77" s="95"/>
      <c r="S77" s="95"/>
      <c r="T77" s="98">
        <f t="shared" si="2"/>
        <v>86.85714285714286</v>
      </c>
      <c r="U77" s="98">
        <f t="shared" si="3"/>
        <v>86.55555555555556</v>
      </c>
    </row>
    <row r="78" spans="1:21" ht="21.75" customHeight="1">
      <c r="A78" s="91">
        <v>76</v>
      </c>
      <c r="B78" s="93"/>
      <c r="C78" s="94"/>
      <c r="D78" s="95">
        <v>78</v>
      </c>
      <c r="E78" s="95">
        <v>80</v>
      </c>
      <c r="F78" s="95">
        <v>95</v>
      </c>
      <c r="G78" s="95">
        <v>90</v>
      </c>
      <c r="H78" s="95">
        <v>96</v>
      </c>
      <c r="I78" s="95">
        <v>87</v>
      </c>
      <c r="J78" s="95">
        <v>82</v>
      </c>
      <c r="K78" s="95">
        <v>90</v>
      </c>
      <c r="L78" s="95"/>
      <c r="M78" s="95">
        <v>87</v>
      </c>
      <c r="N78" s="95"/>
      <c r="O78" s="95"/>
      <c r="P78" s="95"/>
      <c r="Q78" s="95"/>
      <c r="R78" s="95"/>
      <c r="S78" s="95"/>
      <c r="T78" s="98">
        <f t="shared" si="2"/>
        <v>87.28571428571429</v>
      </c>
      <c r="U78" s="98">
        <f t="shared" si="3"/>
        <v>87.22222222222223</v>
      </c>
    </row>
    <row r="79" spans="1:21" ht="21.75" customHeight="1">
      <c r="A79" s="91">
        <v>77</v>
      </c>
      <c r="B79" s="93"/>
      <c r="C79" s="94"/>
      <c r="D79" s="95">
        <v>77</v>
      </c>
      <c r="E79" s="95">
        <v>65</v>
      </c>
      <c r="F79" s="95">
        <v>94</v>
      </c>
      <c r="G79" s="95">
        <v>90</v>
      </c>
      <c r="H79" s="95">
        <v>95</v>
      </c>
      <c r="I79" s="95">
        <v>89</v>
      </c>
      <c r="J79" s="95">
        <v>85</v>
      </c>
      <c r="K79" s="95">
        <v>90</v>
      </c>
      <c r="L79" s="95"/>
      <c r="M79" s="95">
        <v>88</v>
      </c>
      <c r="N79" s="95"/>
      <c r="O79" s="95"/>
      <c r="P79" s="95"/>
      <c r="Q79" s="95"/>
      <c r="R79" s="95"/>
      <c r="S79" s="95"/>
      <c r="T79" s="98">
        <f t="shared" si="2"/>
        <v>87.57142857142857</v>
      </c>
      <c r="U79" s="98">
        <f t="shared" si="3"/>
        <v>85.88888888888889</v>
      </c>
    </row>
    <row r="80" spans="1:21" ht="21.75" customHeight="1">
      <c r="A80" s="91">
        <v>78</v>
      </c>
      <c r="B80" s="93"/>
      <c r="C80" s="70"/>
      <c r="D80" s="95">
        <v>90</v>
      </c>
      <c r="E80" s="95">
        <v>80</v>
      </c>
      <c r="F80" s="95">
        <v>90</v>
      </c>
      <c r="G80" s="95">
        <v>88</v>
      </c>
      <c r="H80" s="95">
        <v>97</v>
      </c>
      <c r="I80" s="95">
        <v>89</v>
      </c>
      <c r="J80" s="95">
        <v>84</v>
      </c>
      <c r="K80" s="95">
        <v>90</v>
      </c>
      <c r="L80" s="95"/>
      <c r="M80" s="95">
        <v>86</v>
      </c>
      <c r="N80" s="95"/>
      <c r="O80" s="95"/>
      <c r="P80" s="95"/>
      <c r="Q80" s="95"/>
      <c r="R80" s="95"/>
      <c r="S80" s="95"/>
      <c r="T80" s="98">
        <f t="shared" si="2"/>
        <v>88.14285714285714</v>
      </c>
      <c r="U80" s="98">
        <f t="shared" si="3"/>
        <v>88.22222222222223</v>
      </c>
    </row>
    <row r="81" spans="1:21" ht="21.75" customHeight="1">
      <c r="A81" s="91">
        <v>79</v>
      </c>
      <c r="B81" s="93"/>
      <c r="C81" s="94"/>
      <c r="D81" s="95">
        <v>85</v>
      </c>
      <c r="E81" s="95">
        <v>85</v>
      </c>
      <c r="F81" s="95">
        <v>88</v>
      </c>
      <c r="G81" s="95">
        <v>90</v>
      </c>
      <c r="H81" s="95">
        <v>96</v>
      </c>
      <c r="I81" s="95">
        <v>86</v>
      </c>
      <c r="J81" s="95">
        <v>85</v>
      </c>
      <c r="K81" s="95">
        <v>90</v>
      </c>
      <c r="L81" s="95">
        <v>95</v>
      </c>
      <c r="M81" s="95">
        <v>87</v>
      </c>
      <c r="N81" s="95"/>
      <c r="O81" s="95"/>
      <c r="P81" s="95"/>
      <c r="Q81" s="95"/>
      <c r="R81" s="95"/>
      <c r="S81" s="95"/>
      <c r="T81" s="98">
        <f t="shared" si="2"/>
        <v>88.25</v>
      </c>
      <c r="U81" s="98">
        <f t="shared" si="3"/>
        <v>88.7</v>
      </c>
    </row>
    <row r="82" spans="1:21" ht="21.75" customHeight="1">
      <c r="A82" s="91">
        <v>80</v>
      </c>
      <c r="B82" s="92"/>
      <c r="C82" s="94"/>
      <c r="D82" s="95">
        <v>86</v>
      </c>
      <c r="E82" s="95">
        <v>65</v>
      </c>
      <c r="F82" s="95">
        <v>85</v>
      </c>
      <c r="G82" s="95">
        <v>90</v>
      </c>
      <c r="H82" s="95">
        <v>95</v>
      </c>
      <c r="I82" s="95">
        <v>82</v>
      </c>
      <c r="J82" s="95">
        <v>86</v>
      </c>
      <c r="K82" s="95">
        <v>88</v>
      </c>
      <c r="L82" s="95">
        <v>90</v>
      </c>
      <c r="M82" s="95">
        <v>85</v>
      </c>
      <c r="N82" s="95"/>
      <c r="O82" s="95"/>
      <c r="P82" s="95"/>
      <c r="Q82" s="95"/>
      <c r="R82" s="95"/>
      <c r="S82" s="95"/>
      <c r="T82" s="98">
        <f t="shared" si="2"/>
        <v>86.5</v>
      </c>
      <c r="U82" s="98">
        <f t="shared" si="3"/>
        <v>85.2</v>
      </c>
    </row>
    <row r="83" spans="1:21" ht="21.75" customHeight="1">
      <c r="A83" s="91">
        <v>81</v>
      </c>
      <c r="B83" s="92"/>
      <c r="C83" s="94"/>
      <c r="D83" s="95">
        <v>83</v>
      </c>
      <c r="E83" s="95">
        <v>80</v>
      </c>
      <c r="F83" s="95">
        <v>90</v>
      </c>
      <c r="G83" s="95">
        <v>90</v>
      </c>
      <c r="H83" s="95">
        <v>95</v>
      </c>
      <c r="I83" s="95">
        <v>90</v>
      </c>
      <c r="J83" s="95">
        <v>84</v>
      </c>
      <c r="K83" s="95">
        <v>88</v>
      </c>
      <c r="L83" s="95">
        <v>92</v>
      </c>
      <c r="M83" s="95">
        <v>90</v>
      </c>
      <c r="N83" s="95"/>
      <c r="O83" s="95"/>
      <c r="P83" s="95"/>
      <c r="Q83" s="95"/>
      <c r="R83" s="95"/>
      <c r="S83" s="95"/>
      <c r="T83" s="98">
        <f t="shared" si="2"/>
        <v>88.375</v>
      </c>
      <c r="U83" s="98">
        <f t="shared" si="3"/>
        <v>88.2</v>
      </c>
    </row>
    <row r="84" spans="1:21" ht="21.75" customHeight="1">
      <c r="A84" s="91">
        <v>82</v>
      </c>
      <c r="B84" s="93"/>
      <c r="C84" s="94"/>
      <c r="D84" s="95">
        <v>80</v>
      </c>
      <c r="E84" s="95">
        <v>70</v>
      </c>
      <c r="F84" s="95">
        <v>89</v>
      </c>
      <c r="G84" s="95">
        <v>85</v>
      </c>
      <c r="H84" s="95">
        <v>95</v>
      </c>
      <c r="I84" s="95">
        <v>87</v>
      </c>
      <c r="J84" s="95">
        <v>84</v>
      </c>
      <c r="K84" s="95">
        <v>86</v>
      </c>
      <c r="L84" s="95">
        <v>89</v>
      </c>
      <c r="M84" s="95">
        <v>88</v>
      </c>
      <c r="N84" s="95"/>
      <c r="O84" s="95"/>
      <c r="P84" s="95"/>
      <c r="Q84" s="95"/>
      <c r="R84" s="95"/>
      <c r="S84" s="95"/>
      <c r="T84" s="98">
        <f t="shared" si="2"/>
        <v>86</v>
      </c>
      <c r="U84" s="98">
        <f t="shared" si="3"/>
        <v>85.3</v>
      </c>
    </row>
    <row r="85" spans="1:21" ht="21.75" customHeight="1">
      <c r="A85" s="91">
        <v>83</v>
      </c>
      <c r="B85" s="93"/>
      <c r="C85" s="94"/>
      <c r="D85" s="95">
        <v>82</v>
      </c>
      <c r="E85" s="95">
        <v>75</v>
      </c>
      <c r="F85" s="95">
        <v>89</v>
      </c>
      <c r="G85" s="95">
        <v>85</v>
      </c>
      <c r="H85" s="95">
        <v>95</v>
      </c>
      <c r="I85" s="95">
        <v>85</v>
      </c>
      <c r="J85" s="95">
        <v>85</v>
      </c>
      <c r="K85" s="95">
        <v>85</v>
      </c>
      <c r="L85" s="95">
        <v>91</v>
      </c>
      <c r="M85" s="95">
        <v>88</v>
      </c>
      <c r="N85" s="95"/>
      <c r="O85" s="95"/>
      <c r="P85" s="95"/>
      <c r="Q85" s="95"/>
      <c r="R85" s="95"/>
      <c r="S85" s="95"/>
      <c r="T85" s="98">
        <f t="shared" si="2"/>
        <v>86.25</v>
      </c>
      <c r="U85" s="98">
        <f t="shared" si="3"/>
        <v>86</v>
      </c>
    </row>
    <row r="86" spans="1:21" ht="21.75" customHeight="1">
      <c r="A86" s="91">
        <v>84</v>
      </c>
      <c r="B86" s="93"/>
      <c r="C86" s="94"/>
      <c r="D86" s="95">
        <v>83</v>
      </c>
      <c r="E86" s="95">
        <v>70</v>
      </c>
      <c r="F86" s="95">
        <v>92</v>
      </c>
      <c r="G86" s="95">
        <v>85</v>
      </c>
      <c r="H86" s="95">
        <v>96</v>
      </c>
      <c r="I86" s="95">
        <v>88</v>
      </c>
      <c r="J86" s="95">
        <v>85</v>
      </c>
      <c r="K86" s="95">
        <v>88</v>
      </c>
      <c r="L86" s="95"/>
      <c r="M86" s="95">
        <v>85</v>
      </c>
      <c r="N86" s="95"/>
      <c r="O86" s="95"/>
      <c r="P86" s="95"/>
      <c r="Q86" s="95"/>
      <c r="R86" s="95"/>
      <c r="S86" s="95"/>
      <c r="T86" s="98">
        <f t="shared" si="2"/>
        <v>86.57142857142857</v>
      </c>
      <c r="U86" s="98">
        <f t="shared" si="3"/>
        <v>85.77777777777777</v>
      </c>
    </row>
    <row r="87" spans="1:21" ht="21.75" customHeight="1">
      <c r="A87" s="91">
        <v>85</v>
      </c>
      <c r="B87" s="93"/>
      <c r="C87" s="94"/>
      <c r="D87" s="95">
        <v>78</v>
      </c>
      <c r="E87" s="95">
        <v>60</v>
      </c>
      <c r="F87" s="95">
        <v>85</v>
      </c>
      <c r="G87" s="95">
        <v>80</v>
      </c>
      <c r="H87" s="95">
        <v>94</v>
      </c>
      <c r="I87" s="95">
        <v>75</v>
      </c>
      <c r="J87" s="95">
        <v>80</v>
      </c>
      <c r="K87" s="95">
        <v>84</v>
      </c>
      <c r="L87" s="95">
        <v>89</v>
      </c>
      <c r="M87" s="95">
        <v>82</v>
      </c>
      <c r="N87" s="95"/>
      <c r="O87" s="95"/>
      <c r="P87" s="95"/>
      <c r="Q87" s="95"/>
      <c r="R87" s="95"/>
      <c r="S87" s="95"/>
      <c r="T87" s="98">
        <f t="shared" si="2"/>
        <v>81.625</v>
      </c>
      <c r="U87" s="98">
        <f t="shared" si="3"/>
        <v>80.7</v>
      </c>
    </row>
    <row r="88" spans="1:21" ht="21.75" customHeight="1">
      <c r="A88" s="91">
        <v>86</v>
      </c>
      <c r="B88" s="93"/>
      <c r="C88" s="94"/>
      <c r="D88" s="95">
        <v>75</v>
      </c>
      <c r="E88" s="95">
        <v>75</v>
      </c>
      <c r="F88" s="95">
        <v>88</v>
      </c>
      <c r="G88" s="95">
        <v>90</v>
      </c>
      <c r="H88" s="95">
        <v>95</v>
      </c>
      <c r="I88" s="95">
        <v>85</v>
      </c>
      <c r="J88" s="95">
        <v>80</v>
      </c>
      <c r="K88" s="95">
        <v>85</v>
      </c>
      <c r="L88" s="95" t="s">
        <v>7</v>
      </c>
      <c r="M88" s="95">
        <v>88</v>
      </c>
      <c r="N88" s="95"/>
      <c r="O88" s="95"/>
      <c r="P88" s="95"/>
      <c r="Q88" s="95"/>
      <c r="R88" s="95"/>
      <c r="S88" s="95"/>
      <c r="T88" s="98">
        <f t="shared" si="2"/>
        <v>84.42857142857143</v>
      </c>
      <c r="U88" s="98">
        <f t="shared" si="3"/>
        <v>84.55555555555556</v>
      </c>
    </row>
    <row r="89" spans="1:21" ht="21.75" customHeight="1">
      <c r="A89" s="91">
        <v>87</v>
      </c>
      <c r="B89" s="93"/>
      <c r="C89" s="94"/>
      <c r="D89" s="95">
        <v>72</v>
      </c>
      <c r="E89" s="95">
        <v>70</v>
      </c>
      <c r="F89" s="95">
        <v>87</v>
      </c>
      <c r="G89" s="95">
        <v>80</v>
      </c>
      <c r="H89" s="95">
        <v>94</v>
      </c>
      <c r="I89" s="95">
        <v>85</v>
      </c>
      <c r="J89" s="95">
        <v>80</v>
      </c>
      <c r="K89" s="95">
        <v>84</v>
      </c>
      <c r="L89" s="95"/>
      <c r="M89" s="95">
        <v>88</v>
      </c>
      <c r="N89" s="95"/>
      <c r="O89" s="95"/>
      <c r="P89" s="95"/>
      <c r="Q89" s="95"/>
      <c r="R89" s="95"/>
      <c r="S89" s="95"/>
      <c r="T89" s="98">
        <f t="shared" si="2"/>
        <v>82.28571428571429</v>
      </c>
      <c r="U89" s="98">
        <f t="shared" si="3"/>
        <v>82.22222222222223</v>
      </c>
    </row>
    <row r="90" spans="1:21" ht="21.75" customHeight="1">
      <c r="A90" s="91">
        <v>88</v>
      </c>
      <c r="B90" s="93"/>
      <c r="C90" s="94"/>
      <c r="D90" s="95">
        <v>75</v>
      </c>
      <c r="E90" s="95">
        <v>65</v>
      </c>
      <c r="F90" s="95">
        <v>88</v>
      </c>
      <c r="G90" s="95">
        <v>85</v>
      </c>
      <c r="H90" s="95">
        <v>96</v>
      </c>
      <c r="I90" s="95">
        <v>80</v>
      </c>
      <c r="J90" s="95">
        <v>83</v>
      </c>
      <c r="K90" s="95">
        <v>82</v>
      </c>
      <c r="L90" s="95"/>
      <c r="M90" s="95">
        <v>82</v>
      </c>
      <c r="N90" s="95"/>
      <c r="O90" s="95"/>
      <c r="P90" s="95"/>
      <c r="Q90" s="95"/>
      <c r="R90" s="95"/>
      <c r="S90" s="95"/>
      <c r="T90" s="98">
        <f t="shared" si="2"/>
        <v>82.14285714285714</v>
      </c>
      <c r="U90" s="98">
        <f t="shared" si="3"/>
        <v>81.77777777777777</v>
      </c>
    </row>
    <row r="91" spans="1:21" ht="21.75" customHeight="1">
      <c r="A91" s="91">
        <v>89</v>
      </c>
      <c r="B91" s="93"/>
      <c r="C91" s="94"/>
      <c r="D91" s="95">
        <v>78</v>
      </c>
      <c r="E91" s="95">
        <v>65</v>
      </c>
      <c r="F91" s="95">
        <v>88</v>
      </c>
      <c r="G91" s="95">
        <v>85</v>
      </c>
      <c r="H91" s="95">
        <v>95</v>
      </c>
      <c r="I91" s="95">
        <v>82</v>
      </c>
      <c r="J91" s="95">
        <v>82</v>
      </c>
      <c r="K91" s="95">
        <v>84</v>
      </c>
      <c r="L91" s="95"/>
      <c r="M91" s="95">
        <v>82</v>
      </c>
      <c r="N91" s="95"/>
      <c r="O91" s="95"/>
      <c r="P91" s="95"/>
      <c r="Q91" s="95"/>
      <c r="R91" s="95"/>
      <c r="S91" s="95"/>
      <c r="T91" s="98">
        <f t="shared" si="2"/>
        <v>83</v>
      </c>
      <c r="U91" s="98">
        <f t="shared" si="3"/>
        <v>82.33333333333333</v>
      </c>
    </row>
    <row r="92" spans="1:21" ht="21.75" customHeight="1">
      <c r="A92" s="91">
        <v>90</v>
      </c>
      <c r="B92" s="93"/>
      <c r="C92" s="94"/>
      <c r="D92" s="95">
        <v>80</v>
      </c>
      <c r="E92" s="95">
        <v>70</v>
      </c>
      <c r="F92" s="95">
        <v>88</v>
      </c>
      <c r="G92" s="95">
        <v>85</v>
      </c>
      <c r="H92" s="95">
        <v>95</v>
      </c>
      <c r="I92" s="95">
        <v>82</v>
      </c>
      <c r="J92" s="95">
        <v>80</v>
      </c>
      <c r="K92" s="95">
        <v>85</v>
      </c>
      <c r="L92" s="95"/>
      <c r="M92" s="95">
        <v>86</v>
      </c>
      <c r="N92" s="95"/>
      <c r="O92" s="95"/>
      <c r="P92" s="95"/>
      <c r="Q92" s="95"/>
      <c r="R92" s="95"/>
      <c r="S92" s="95"/>
      <c r="T92" s="98">
        <f t="shared" si="2"/>
        <v>83.71428571428571</v>
      </c>
      <c r="U92" s="98">
        <f t="shared" si="3"/>
        <v>83.44444444444444</v>
      </c>
    </row>
    <row r="93" spans="1:21" ht="21.75" customHeight="1">
      <c r="A93" s="91">
        <v>91</v>
      </c>
      <c r="B93" s="93"/>
      <c r="C93" s="94"/>
      <c r="D93" s="95">
        <v>78</v>
      </c>
      <c r="E93" s="95">
        <v>80</v>
      </c>
      <c r="F93" s="95">
        <v>92</v>
      </c>
      <c r="G93" s="95">
        <v>90</v>
      </c>
      <c r="H93" s="95">
        <v>96</v>
      </c>
      <c r="I93" s="95">
        <v>87</v>
      </c>
      <c r="J93" s="95">
        <v>85</v>
      </c>
      <c r="K93" s="95">
        <v>86</v>
      </c>
      <c r="L93" s="95"/>
      <c r="M93" s="95">
        <v>85</v>
      </c>
      <c r="N93" s="95"/>
      <c r="O93" s="95"/>
      <c r="P93" s="95"/>
      <c r="Q93" s="95"/>
      <c r="R93" s="95"/>
      <c r="S93" s="95"/>
      <c r="T93" s="98">
        <f t="shared" si="2"/>
        <v>86.42857142857143</v>
      </c>
      <c r="U93" s="98">
        <f t="shared" si="3"/>
        <v>86.55555555555556</v>
      </c>
    </row>
    <row r="94" spans="1:21" ht="21.75" customHeight="1">
      <c r="A94" s="91">
        <v>92</v>
      </c>
      <c r="B94" s="93"/>
      <c r="C94" s="94"/>
      <c r="D94" s="95">
        <v>77</v>
      </c>
      <c r="E94" s="95">
        <v>65</v>
      </c>
      <c r="F94" s="95">
        <v>90</v>
      </c>
      <c r="G94" s="95">
        <v>90</v>
      </c>
      <c r="H94" s="95">
        <v>96</v>
      </c>
      <c r="I94" s="95">
        <v>83</v>
      </c>
      <c r="J94" s="95">
        <v>82</v>
      </c>
      <c r="K94" s="95">
        <v>88</v>
      </c>
      <c r="L94" s="95"/>
      <c r="M94" s="95">
        <v>88</v>
      </c>
      <c r="N94" s="95"/>
      <c r="O94" s="95"/>
      <c r="P94" s="95"/>
      <c r="Q94" s="95"/>
      <c r="R94" s="95"/>
      <c r="S94" s="95"/>
      <c r="T94" s="98">
        <f t="shared" si="2"/>
        <v>85.42857142857143</v>
      </c>
      <c r="U94" s="98">
        <f t="shared" si="3"/>
        <v>84.33333333333333</v>
      </c>
    </row>
    <row r="95" spans="1:21" ht="21.75" customHeight="1">
      <c r="A95" s="91">
        <v>93</v>
      </c>
      <c r="B95" s="93"/>
      <c r="C95" s="94"/>
      <c r="D95" s="95">
        <v>75</v>
      </c>
      <c r="E95" s="95">
        <v>70</v>
      </c>
      <c r="F95" s="95">
        <v>89</v>
      </c>
      <c r="G95" s="95">
        <v>85</v>
      </c>
      <c r="H95" s="95">
        <v>95</v>
      </c>
      <c r="I95" s="95">
        <v>82</v>
      </c>
      <c r="J95" s="95">
        <v>80</v>
      </c>
      <c r="K95" s="95">
        <v>86</v>
      </c>
      <c r="L95" s="95"/>
      <c r="M95" s="95">
        <v>83</v>
      </c>
      <c r="N95" s="95"/>
      <c r="O95" s="95"/>
      <c r="P95" s="95"/>
      <c r="Q95" s="95"/>
      <c r="R95" s="95"/>
      <c r="S95" s="95"/>
      <c r="T95" s="98">
        <f t="shared" si="2"/>
        <v>82.85714285714286</v>
      </c>
      <c r="U95" s="98">
        <f t="shared" si="3"/>
        <v>82.77777777777777</v>
      </c>
    </row>
    <row r="96" spans="1:21" ht="21.75" customHeight="1">
      <c r="A96" s="91">
        <v>94</v>
      </c>
      <c r="B96" s="93"/>
      <c r="C96" s="94"/>
      <c r="D96" s="95">
        <v>60</v>
      </c>
      <c r="E96" s="95">
        <v>50</v>
      </c>
      <c r="F96" s="95">
        <v>80</v>
      </c>
      <c r="G96" s="95">
        <v>60</v>
      </c>
      <c r="H96" s="95">
        <v>94</v>
      </c>
      <c r="I96" s="95">
        <v>75</v>
      </c>
      <c r="J96" s="95">
        <v>80</v>
      </c>
      <c r="K96" s="95">
        <v>75</v>
      </c>
      <c r="L96" s="95"/>
      <c r="M96" s="95">
        <v>80</v>
      </c>
      <c r="N96" s="95"/>
      <c r="O96" s="95"/>
      <c r="P96" s="95"/>
      <c r="Q96" s="95"/>
      <c r="R96" s="95"/>
      <c r="S96" s="95"/>
      <c r="T96" s="98">
        <f t="shared" si="2"/>
        <v>72.85714285714286</v>
      </c>
      <c r="U96" s="98">
        <f t="shared" si="3"/>
        <v>72.66666666666667</v>
      </c>
    </row>
    <row r="97" spans="1:21" ht="21.75" customHeight="1">
      <c r="A97" s="91">
        <v>95</v>
      </c>
      <c r="B97" s="93"/>
      <c r="C97" s="94"/>
      <c r="D97" s="95">
        <v>70</v>
      </c>
      <c r="E97" s="95">
        <v>60</v>
      </c>
      <c r="F97" s="95">
        <v>88</v>
      </c>
      <c r="G97" s="95">
        <v>85</v>
      </c>
      <c r="H97" s="95">
        <v>95</v>
      </c>
      <c r="I97" s="95">
        <v>80</v>
      </c>
      <c r="J97" s="95">
        <v>83</v>
      </c>
      <c r="K97" s="95">
        <v>88</v>
      </c>
      <c r="L97" s="95"/>
      <c r="M97" s="95">
        <v>85</v>
      </c>
      <c r="N97" s="95"/>
      <c r="O97" s="95"/>
      <c r="P97" s="95"/>
      <c r="Q97" s="95"/>
      <c r="R97" s="95"/>
      <c r="S97" s="95"/>
      <c r="T97" s="98">
        <f t="shared" si="2"/>
        <v>82.71428571428571</v>
      </c>
      <c r="U97" s="98">
        <f t="shared" si="3"/>
        <v>81.55555555555556</v>
      </c>
    </row>
    <row r="98" spans="1:21" ht="21.75" customHeight="1">
      <c r="A98" s="91">
        <v>96</v>
      </c>
      <c r="B98" s="92"/>
      <c r="C98" s="94"/>
      <c r="D98" s="95">
        <v>80</v>
      </c>
      <c r="E98" s="95">
        <v>70</v>
      </c>
      <c r="F98" s="95">
        <v>88</v>
      </c>
      <c r="G98" s="95">
        <v>90</v>
      </c>
      <c r="H98" s="95">
        <v>96</v>
      </c>
      <c r="I98" s="95">
        <v>87</v>
      </c>
      <c r="J98" s="95">
        <v>90</v>
      </c>
      <c r="K98" s="95">
        <v>90</v>
      </c>
      <c r="L98" s="95"/>
      <c r="M98" s="95">
        <v>86</v>
      </c>
      <c r="N98" s="95"/>
      <c r="O98" s="95"/>
      <c r="P98" s="95"/>
      <c r="Q98" s="95"/>
      <c r="R98" s="95"/>
      <c r="S98" s="95"/>
      <c r="T98" s="98">
        <f t="shared" si="2"/>
        <v>87.28571428571429</v>
      </c>
      <c r="U98" s="98">
        <f t="shared" si="3"/>
        <v>86.33333333333333</v>
      </c>
    </row>
    <row r="99" spans="1:21" ht="21.75" customHeight="1">
      <c r="A99" s="91">
        <v>97</v>
      </c>
      <c r="B99" s="93"/>
      <c r="C99" s="94"/>
      <c r="D99" s="95">
        <v>79</v>
      </c>
      <c r="E99" s="95">
        <v>75</v>
      </c>
      <c r="F99" s="95">
        <v>87</v>
      </c>
      <c r="G99" s="95">
        <v>92</v>
      </c>
      <c r="H99" s="95">
        <v>96</v>
      </c>
      <c r="I99" s="95">
        <v>85</v>
      </c>
      <c r="J99" s="95">
        <v>85</v>
      </c>
      <c r="K99" s="95">
        <v>86</v>
      </c>
      <c r="L99" s="95"/>
      <c r="M99" s="95">
        <v>86</v>
      </c>
      <c r="N99" s="95"/>
      <c r="O99" s="95"/>
      <c r="P99" s="95"/>
      <c r="Q99" s="95"/>
      <c r="R99" s="95"/>
      <c r="S99" s="95"/>
      <c r="T99" s="98">
        <f t="shared" si="2"/>
        <v>85.71428571428571</v>
      </c>
      <c r="U99" s="98">
        <f t="shared" si="3"/>
        <v>85.66666666666667</v>
      </c>
    </row>
    <row r="100" spans="1:21" ht="21.75" customHeight="1">
      <c r="A100" s="91">
        <v>98</v>
      </c>
      <c r="B100" s="93"/>
      <c r="C100" s="94"/>
      <c r="D100" s="95">
        <v>82</v>
      </c>
      <c r="E100" s="95">
        <v>80</v>
      </c>
      <c r="F100" s="95">
        <v>89</v>
      </c>
      <c r="G100" s="95">
        <v>90</v>
      </c>
      <c r="H100" s="95">
        <v>96</v>
      </c>
      <c r="I100" s="95">
        <v>80</v>
      </c>
      <c r="J100" s="95">
        <v>84</v>
      </c>
      <c r="K100" s="95">
        <v>86</v>
      </c>
      <c r="L100" s="95"/>
      <c r="M100" s="95">
        <v>85</v>
      </c>
      <c r="N100" s="95"/>
      <c r="O100" s="95"/>
      <c r="P100" s="95"/>
      <c r="Q100" s="95"/>
      <c r="R100" s="95"/>
      <c r="S100" s="95"/>
      <c r="T100" s="98">
        <f t="shared" si="2"/>
        <v>85.14285714285714</v>
      </c>
      <c r="U100" s="98">
        <f t="shared" si="3"/>
        <v>85.77777777777777</v>
      </c>
    </row>
    <row r="101" spans="1:21" ht="21.75" customHeight="1">
      <c r="A101" s="91">
        <v>99</v>
      </c>
      <c r="B101" s="93"/>
      <c r="C101" s="94"/>
      <c r="D101" s="95">
        <v>70</v>
      </c>
      <c r="E101" s="95">
        <v>80</v>
      </c>
      <c r="F101" s="95">
        <v>85</v>
      </c>
      <c r="G101" s="95">
        <v>80</v>
      </c>
      <c r="H101" s="95">
        <v>94</v>
      </c>
      <c r="I101" s="95">
        <v>75</v>
      </c>
      <c r="J101" s="95">
        <v>80</v>
      </c>
      <c r="K101" s="95">
        <v>82</v>
      </c>
      <c r="L101" s="95"/>
      <c r="M101" s="95">
        <v>82</v>
      </c>
      <c r="N101" s="95"/>
      <c r="O101" s="95"/>
      <c r="P101" s="95"/>
      <c r="Q101" s="95"/>
      <c r="R101" s="95"/>
      <c r="S101" s="95"/>
      <c r="T101" s="98">
        <f t="shared" si="2"/>
        <v>80.57142857142857</v>
      </c>
      <c r="U101" s="98">
        <f t="shared" si="3"/>
        <v>80.88888888888889</v>
      </c>
    </row>
    <row r="102" spans="1:21" ht="21.75" customHeight="1">
      <c r="A102" s="91">
        <v>100</v>
      </c>
      <c r="B102" s="93"/>
      <c r="C102" s="70"/>
      <c r="D102" s="95">
        <v>70</v>
      </c>
      <c r="E102" s="95">
        <v>70</v>
      </c>
      <c r="F102" s="95">
        <v>89</v>
      </c>
      <c r="G102" s="95">
        <v>88</v>
      </c>
      <c r="H102" s="95">
        <v>94</v>
      </c>
      <c r="I102" s="95">
        <v>70</v>
      </c>
      <c r="J102" s="95">
        <v>84</v>
      </c>
      <c r="K102" s="95">
        <v>88</v>
      </c>
      <c r="L102" s="95"/>
      <c r="M102" s="95">
        <v>83</v>
      </c>
      <c r="N102" s="95"/>
      <c r="O102" s="95"/>
      <c r="P102" s="95"/>
      <c r="Q102" s="95"/>
      <c r="R102" s="95"/>
      <c r="S102" s="95"/>
      <c r="T102" s="98">
        <f t="shared" si="2"/>
        <v>81.71428571428571</v>
      </c>
      <c r="U102" s="98">
        <f t="shared" si="3"/>
        <v>81.77777777777777</v>
      </c>
    </row>
    <row r="103" spans="1:21" ht="21.75" customHeight="1">
      <c r="A103" s="91">
        <v>101</v>
      </c>
      <c r="B103" s="93"/>
      <c r="C103" s="94"/>
      <c r="D103" s="95">
        <v>70</v>
      </c>
      <c r="E103" s="95">
        <v>70</v>
      </c>
      <c r="F103" s="95">
        <v>88</v>
      </c>
      <c r="G103" s="95">
        <v>90</v>
      </c>
      <c r="H103" s="95">
        <v>95</v>
      </c>
      <c r="I103" s="95">
        <v>80</v>
      </c>
      <c r="J103" s="95">
        <v>80</v>
      </c>
      <c r="K103" s="95">
        <v>88</v>
      </c>
      <c r="L103" s="95"/>
      <c r="M103" s="95">
        <v>85</v>
      </c>
      <c r="N103" s="95"/>
      <c r="O103" s="95"/>
      <c r="P103" s="95"/>
      <c r="Q103" s="95"/>
      <c r="R103" s="95"/>
      <c r="S103" s="95"/>
      <c r="T103" s="98">
        <f t="shared" si="2"/>
        <v>83</v>
      </c>
      <c r="U103" s="98">
        <f t="shared" si="3"/>
        <v>82.88888888888889</v>
      </c>
    </row>
    <row r="104" spans="1:21" ht="21.75" customHeight="1">
      <c r="A104" s="91">
        <v>102</v>
      </c>
      <c r="B104" s="93"/>
      <c r="C104" s="94"/>
      <c r="D104" s="95">
        <v>70</v>
      </c>
      <c r="E104" s="95">
        <v>65</v>
      </c>
      <c r="F104" s="95">
        <v>86</v>
      </c>
      <c r="G104" s="95">
        <v>90</v>
      </c>
      <c r="H104" s="95">
        <v>94</v>
      </c>
      <c r="I104" s="95">
        <v>80</v>
      </c>
      <c r="J104" s="95">
        <v>80</v>
      </c>
      <c r="K104" s="95">
        <v>88</v>
      </c>
      <c r="L104" s="95"/>
      <c r="M104" s="95">
        <v>82</v>
      </c>
      <c r="N104" s="95"/>
      <c r="O104" s="95"/>
      <c r="P104" s="95"/>
      <c r="Q104" s="95"/>
      <c r="R104" s="95"/>
      <c r="S104" s="95"/>
      <c r="T104" s="98">
        <f t="shared" si="2"/>
        <v>82.28571428571429</v>
      </c>
      <c r="U104" s="98">
        <f t="shared" si="3"/>
        <v>81.66666666666667</v>
      </c>
    </row>
    <row r="105" spans="1:21" ht="21.75" customHeight="1">
      <c r="A105" s="91">
        <v>103</v>
      </c>
      <c r="B105" s="93"/>
      <c r="C105" s="94"/>
      <c r="D105" s="95">
        <v>60</v>
      </c>
      <c r="E105" s="95">
        <v>50</v>
      </c>
      <c r="F105" s="95">
        <v>87</v>
      </c>
      <c r="G105" s="95">
        <v>85</v>
      </c>
      <c r="H105" s="95">
        <v>94</v>
      </c>
      <c r="I105" s="95">
        <v>75</v>
      </c>
      <c r="J105" s="95">
        <v>80</v>
      </c>
      <c r="K105" s="95">
        <v>83</v>
      </c>
      <c r="L105" s="95"/>
      <c r="M105" s="95">
        <v>82</v>
      </c>
      <c r="N105" s="95"/>
      <c r="O105" s="95"/>
      <c r="P105" s="95"/>
      <c r="Q105" s="95"/>
      <c r="R105" s="95"/>
      <c r="S105" s="95"/>
      <c r="T105" s="98">
        <f t="shared" si="2"/>
        <v>78.85714285714286</v>
      </c>
      <c r="U105" s="98">
        <f t="shared" si="3"/>
        <v>77.33333333333333</v>
      </c>
    </row>
    <row r="106" spans="1:21" ht="21.75" customHeight="1">
      <c r="A106" s="91">
        <v>104</v>
      </c>
      <c r="B106" s="93"/>
      <c r="C106" s="93"/>
      <c r="D106" s="95">
        <v>75</v>
      </c>
      <c r="E106" s="95">
        <v>70</v>
      </c>
      <c r="F106" s="95">
        <v>88</v>
      </c>
      <c r="G106" s="95">
        <v>85</v>
      </c>
      <c r="H106" s="95">
        <v>95</v>
      </c>
      <c r="I106" s="95"/>
      <c r="J106" s="95">
        <v>82</v>
      </c>
      <c r="K106" s="95">
        <v>85</v>
      </c>
      <c r="L106" s="95"/>
      <c r="M106" s="95">
        <v>81</v>
      </c>
      <c r="N106" s="95"/>
      <c r="O106" s="95"/>
      <c r="P106" s="95"/>
      <c r="Q106" s="95"/>
      <c r="R106" s="95"/>
      <c r="S106" s="95"/>
      <c r="T106" s="98">
        <f t="shared" si="2"/>
        <v>82.66666666666667</v>
      </c>
      <c r="U106" s="98">
        <f t="shared" si="3"/>
        <v>82.625</v>
      </c>
    </row>
    <row r="107" spans="1:21" ht="21.75" customHeight="1">
      <c r="A107" s="91">
        <v>105</v>
      </c>
      <c r="B107" s="93"/>
      <c r="C107" s="93"/>
      <c r="D107" s="95">
        <v>77</v>
      </c>
      <c r="E107" s="95">
        <v>65</v>
      </c>
      <c r="F107" s="95">
        <v>90</v>
      </c>
      <c r="G107" s="95">
        <v>90</v>
      </c>
      <c r="H107" s="95">
        <v>95</v>
      </c>
      <c r="I107" s="95">
        <v>85</v>
      </c>
      <c r="J107" s="95">
        <v>83</v>
      </c>
      <c r="K107" s="95">
        <v>88</v>
      </c>
      <c r="L107" s="95"/>
      <c r="M107" s="95">
        <v>84</v>
      </c>
      <c r="N107" s="95"/>
      <c r="O107" s="95"/>
      <c r="P107" s="95"/>
      <c r="Q107" s="95"/>
      <c r="R107" s="95"/>
      <c r="S107" s="95"/>
      <c r="T107" s="98">
        <f t="shared" si="2"/>
        <v>85.28571428571429</v>
      </c>
      <c r="U107" s="98">
        <f t="shared" si="3"/>
        <v>84.11111111111111</v>
      </c>
    </row>
    <row r="108" spans="1:21" ht="21.75" customHeight="1">
      <c r="A108" s="91">
        <v>106</v>
      </c>
      <c r="B108" s="93"/>
      <c r="C108" s="93"/>
      <c r="D108" s="95">
        <v>75</v>
      </c>
      <c r="E108" s="95">
        <v>70</v>
      </c>
      <c r="F108" s="95">
        <v>90</v>
      </c>
      <c r="G108" s="95">
        <v>88</v>
      </c>
      <c r="H108" s="95">
        <v>94</v>
      </c>
      <c r="I108" s="95">
        <v>87</v>
      </c>
      <c r="J108" s="95">
        <v>82</v>
      </c>
      <c r="K108" s="95">
        <v>90</v>
      </c>
      <c r="L108" s="95"/>
      <c r="M108" s="95">
        <v>85</v>
      </c>
      <c r="N108" s="95"/>
      <c r="O108" s="95"/>
      <c r="P108" s="95"/>
      <c r="Q108" s="95"/>
      <c r="R108" s="95"/>
      <c r="S108" s="95"/>
      <c r="T108" s="98">
        <f t="shared" si="2"/>
        <v>85.28571428571429</v>
      </c>
      <c r="U108" s="98">
        <f t="shared" si="3"/>
        <v>84.55555555555556</v>
      </c>
    </row>
    <row r="109" spans="1:21" ht="21.75" customHeight="1">
      <c r="A109" s="91">
        <v>107</v>
      </c>
      <c r="B109" s="92"/>
      <c r="C109" s="94"/>
      <c r="D109" s="95">
        <v>70</v>
      </c>
      <c r="E109" s="95">
        <v>50</v>
      </c>
      <c r="F109" s="95">
        <v>88</v>
      </c>
      <c r="G109" s="95">
        <v>90</v>
      </c>
      <c r="H109" s="95">
        <v>95</v>
      </c>
      <c r="I109" s="95">
        <v>80</v>
      </c>
      <c r="J109" s="95">
        <v>84</v>
      </c>
      <c r="K109" s="95">
        <v>88</v>
      </c>
      <c r="L109" s="95"/>
      <c r="M109" s="95">
        <v>81</v>
      </c>
      <c r="N109" s="95"/>
      <c r="O109" s="95"/>
      <c r="P109" s="95"/>
      <c r="Q109" s="95"/>
      <c r="R109" s="95"/>
      <c r="S109" s="95"/>
      <c r="T109" s="98">
        <f t="shared" si="2"/>
        <v>83</v>
      </c>
      <c r="U109" s="98">
        <f t="shared" si="3"/>
        <v>80.66666666666667</v>
      </c>
    </row>
    <row r="110" spans="1:21" ht="21.75" customHeight="1">
      <c r="A110" s="91">
        <v>108</v>
      </c>
      <c r="B110" s="93"/>
      <c r="C110" s="93"/>
      <c r="D110" s="95">
        <v>76</v>
      </c>
      <c r="E110" s="95">
        <v>76</v>
      </c>
      <c r="F110" s="95">
        <v>92</v>
      </c>
      <c r="G110" s="95">
        <v>88</v>
      </c>
      <c r="H110" s="95">
        <v>94</v>
      </c>
      <c r="I110" s="95">
        <v>90</v>
      </c>
      <c r="J110" s="95">
        <v>82</v>
      </c>
      <c r="K110" s="95">
        <v>88</v>
      </c>
      <c r="L110" s="95"/>
      <c r="M110" s="95">
        <v>83</v>
      </c>
      <c r="N110" s="95"/>
      <c r="O110" s="95"/>
      <c r="P110" s="95"/>
      <c r="Q110" s="95"/>
      <c r="R110" s="95"/>
      <c r="S110" s="95"/>
      <c r="T110" s="98">
        <f t="shared" si="2"/>
        <v>85.57142857142857</v>
      </c>
      <c r="U110" s="98">
        <f t="shared" si="3"/>
        <v>85.44444444444444</v>
      </c>
    </row>
  </sheetData>
  <sheetProtection/>
  <mergeCells count="1">
    <mergeCell ref="A1:S1"/>
  </mergeCells>
  <printOptions/>
  <pageMargins left="0.35" right="0.35" top="0.7900000000000001" bottom="0.39" header="0.51" footer="0.51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selection activeCell="G19" sqref="G19"/>
    </sheetView>
  </sheetViews>
  <sheetFormatPr defaultColWidth="9.00390625" defaultRowHeight="14.25"/>
  <cols>
    <col min="1" max="1" width="3.625" style="4" customWidth="1"/>
    <col min="2" max="2" width="6.375" style="5" customWidth="1"/>
    <col min="3" max="4" width="2.625" style="5" customWidth="1"/>
    <col min="5" max="5" width="5.625" style="5" customWidth="1"/>
    <col min="6" max="6" width="2.625" style="5" customWidth="1"/>
    <col min="7" max="7" width="13.125" style="5" customWidth="1"/>
    <col min="8" max="8" width="9.125" style="4" customWidth="1"/>
    <col min="9" max="9" width="5.625" style="6" customWidth="1"/>
    <col min="10" max="10" width="4.50390625" style="6" customWidth="1"/>
    <col min="11" max="11" width="3.875" style="6" customWidth="1"/>
    <col min="12" max="15" width="6.625" style="4" customWidth="1"/>
    <col min="16" max="16" width="7.625" style="6" customWidth="1"/>
  </cols>
  <sheetData>
    <row r="1" spans="1:16" s="1" customFormat="1" ht="27" customHeight="1">
      <c r="A1" s="128" t="s">
        <v>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s="1" customFormat="1" ht="21.75" customHeight="1">
      <c r="A2" s="130" t="s">
        <v>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16" s="66" customFormat="1" ht="36" customHeight="1">
      <c r="A3" s="69" t="s">
        <v>1</v>
      </c>
      <c r="B3" s="69" t="s">
        <v>2</v>
      </c>
      <c r="C3" s="70" t="s">
        <v>10</v>
      </c>
      <c r="D3" s="70" t="s">
        <v>11</v>
      </c>
      <c r="E3" s="70" t="s">
        <v>12</v>
      </c>
      <c r="F3" s="70" t="s">
        <v>13</v>
      </c>
      <c r="G3" s="69" t="s">
        <v>14</v>
      </c>
      <c r="H3" s="69" t="s">
        <v>3</v>
      </c>
      <c r="I3" s="69" t="s">
        <v>15</v>
      </c>
      <c r="J3" s="72" t="s">
        <v>16</v>
      </c>
      <c r="K3" s="73" t="s">
        <v>17</v>
      </c>
      <c r="L3" s="74" t="s">
        <v>18</v>
      </c>
      <c r="M3" s="74" t="s">
        <v>19</v>
      </c>
      <c r="N3" s="74" t="s">
        <v>20</v>
      </c>
      <c r="O3" s="74" t="s">
        <v>21</v>
      </c>
      <c r="P3" s="9" t="s">
        <v>22</v>
      </c>
    </row>
    <row r="4" spans="1:16" s="33" customFormat="1" ht="27.75" customHeight="1">
      <c r="A4" s="36">
        <v>1</v>
      </c>
      <c r="B4" s="37"/>
      <c r="C4" s="36"/>
      <c r="D4" s="37"/>
      <c r="E4" s="39" t="s">
        <v>23</v>
      </c>
      <c r="F4" s="36" t="s">
        <v>24</v>
      </c>
      <c r="G4" s="36" t="s">
        <v>25</v>
      </c>
      <c r="H4" s="36" t="s">
        <v>26</v>
      </c>
      <c r="I4" s="40" t="s">
        <v>27</v>
      </c>
      <c r="J4" s="75"/>
      <c r="K4" s="75"/>
      <c r="L4" s="37"/>
      <c r="M4" s="36"/>
      <c r="N4" s="37"/>
      <c r="O4" s="37"/>
      <c r="P4" s="38"/>
    </row>
    <row r="5" spans="1:16" s="33" customFormat="1" ht="27.75" customHeight="1">
      <c r="A5" s="36">
        <v>2</v>
      </c>
      <c r="B5" s="36"/>
      <c r="C5" s="36"/>
      <c r="D5" s="37"/>
      <c r="E5" s="39"/>
      <c r="F5" s="39"/>
      <c r="G5" s="36"/>
      <c r="H5" s="36"/>
      <c r="I5" s="76"/>
      <c r="J5" s="39"/>
      <c r="K5" s="39"/>
      <c r="L5" s="37"/>
      <c r="M5" s="36"/>
      <c r="N5" s="37"/>
      <c r="O5" s="37"/>
      <c r="P5" s="38"/>
    </row>
    <row r="6" spans="1:16" s="33" customFormat="1" ht="27.75" customHeight="1">
      <c r="A6" s="36">
        <v>3</v>
      </c>
      <c r="B6" s="36"/>
      <c r="C6" s="36"/>
      <c r="D6" s="41"/>
      <c r="E6" s="42"/>
      <c r="F6" s="42"/>
      <c r="G6" s="36"/>
      <c r="H6" s="36"/>
      <c r="I6" s="76"/>
      <c r="J6" s="39"/>
      <c r="K6" s="39"/>
      <c r="L6" s="37"/>
      <c r="M6" s="36"/>
      <c r="N6" s="37"/>
      <c r="O6" s="37"/>
      <c r="P6" s="38"/>
    </row>
    <row r="7" spans="1:16" s="33" customFormat="1" ht="27.75" customHeight="1">
      <c r="A7" s="36">
        <v>4</v>
      </c>
      <c r="B7" s="36"/>
      <c r="C7" s="36"/>
      <c r="D7" s="41"/>
      <c r="E7" s="42"/>
      <c r="F7" s="42"/>
      <c r="G7" s="36"/>
      <c r="H7" s="36"/>
      <c r="I7" s="76"/>
      <c r="J7" s="39"/>
      <c r="K7" s="39"/>
      <c r="L7" s="37"/>
      <c r="M7" s="36"/>
      <c r="N7" s="38"/>
      <c r="O7" s="37"/>
      <c r="P7" s="38"/>
    </row>
    <row r="8" spans="1:16" s="33" customFormat="1" ht="27.75" customHeight="1">
      <c r="A8" s="36">
        <v>5</v>
      </c>
      <c r="B8" s="36"/>
      <c r="C8" s="36"/>
      <c r="D8" s="41"/>
      <c r="E8" s="42"/>
      <c r="F8" s="42"/>
      <c r="G8" s="36"/>
      <c r="H8" s="36"/>
      <c r="I8" s="76"/>
      <c r="J8" s="39"/>
      <c r="K8" s="39"/>
      <c r="L8" s="37"/>
      <c r="M8" s="36"/>
      <c r="N8" s="38"/>
      <c r="O8" s="43"/>
      <c r="P8" s="38"/>
    </row>
    <row r="9" spans="1:16" s="33" customFormat="1" ht="27.75" customHeight="1">
      <c r="A9" s="36">
        <v>6</v>
      </c>
      <c r="B9" s="37"/>
      <c r="C9" s="36"/>
      <c r="D9" s="37"/>
      <c r="E9" s="39"/>
      <c r="F9" s="39"/>
      <c r="G9" s="36"/>
      <c r="H9" s="36"/>
      <c r="I9" s="76"/>
      <c r="J9" s="75"/>
      <c r="K9" s="75"/>
      <c r="L9" s="37"/>
      <c r="M9" s="36"/>
      <c r="N9" s="38"/>
      <c r="O9" s="38"/>
      <c r="P9" s="38"/>
    </row>
    <row r="10" spans="1:16" s="33" customFormat="1" ht="27.75" customHeight="1">
      <c r="A10" s="36">
        <v>7</v>
      </c>
      <c r="B10" s="43"/>
      <c r="C10" s="36"/>
      <c r="D10" s="37"/>
      <c r="E10" s="39"/>
      <c r="F10" s="39"/>
      <c r="G10" s="36"/>
      <c r="H10" s="36"/>
      <c r="I10" s="76"/>
      <c r="J10" s="39"/>
      <c r="K10" s="77"/>
      <c r="L10" s="78"/>
      <c r="M10" s="36"/>
      <c r="N10" s="79"/>
      <c r="O10" s="79"/>
      <c r="P10" s="79"/>
    </row>
    <row r="11" spans="1:16" s="33" customFormat="1" ht="27.75" customHeight="1">
      <c r="A11" s="36">
        <v>8</v>
      </c>
      <c r="B11" s="43"/>
      <c r="C11" s="36"/>
      <c r="D11" s="41"/>
      <c r="E11" s="39"/>
      <c r="F11" s="39"/>
      <c r="G11" s="36"/>
      <c r="H11" s="36"/>
      <c r="I11" s="76"/>
      <c r="J11" s="39"/>
      <c r="K11" s="39"/>
      <c r="L11" s="37"/>
      <c r="M11" s="36"/>
      <c r="N11" s="37"/>
      <c r="O11" s="38"/>
      <c r="P11" s="38"/>
    </row>
    <row r="12" spans="1:16" s="33" customFormat="1" ht="27.75" customHeight="1">
      <c r="A12" s="36">
        <v>9</v>
      </c>
      <c r="B12" s="37"/>
      <c r="C12" s="36"/>
      <c r="D12" s="41"/>
      <c r="E12" s="39"/>
      <c r="F12" s="39"/>
      <c r="G12" s="36"/>
      <c r="H12" s="36"/>
      <c r="I12" s="76"/>
      <c r="J12" s="75"/>
      <c r="K12" s="75"/>
      <c r="L12" s="37"/>
      <c r="M12" s="36"/>
      <c r="N12" s="37"/>
      <c r="O12" s="38"/>
      <c r="P12" s="38"/>
    </row>
    <row r="13" spans="1:16" s="33" customFormat="1" ht="27.75" customHeight="1">
      <c r="A13" s="36">
        <v>10</v>
      </c>
      <c r="B13" s="43"/>
      <c r="C13" s="36"/>
      <c r="D13" s="41"/>
      <c r="E13" s="39"/>
      <c r="F13" s="39"/>
      <c r="G13" s="36"/>
      <c r="H13" s="36"/>
      <c r="I13" s="76"/>
      <c r="J13" s="39"/>
      <c r="K13" s="39"/>
      <c r="L13" s="37"/>
      <c r="M13" s="36"/>
      <c r="N13" s="37"/>
      <c r="O13" s="38"/>
      <c r="P13" s="38"/>
    </row>
    <row r="14" spans="1:16" s="33" customFormat="1" ht="27.75" customHeight="1">
      <c r="A14" s="36">
        <v>11</v>
      </c>
      <c r="B14" s="36"/>
      <c r="C14" s="36"/>
      <c r="D14" s="41"/>
      <c r="E14" s="39"/>
      <c r="F14" s="39"/>
      <c r="G14" s="36"/>
      <c r="H14" s="36"/>
      <c r="I14" s="76"/>
      <c r="J14" s="39"/>
      <c r="K14" s="39"/>
      <c r="L14" s="37"/>
      <c r="M14" s="36"/>
      <c r="N14" s="37"/>
      <c r="O14" s="38"/>
      <c r="P14" s="38"/>
    </row>
    <row r="15" spans="1:16" s="33" customFormat="1" ht="27.75" customHeight="1">
      <c r="A15" s="36">
        <v>12</v>
      </c>
      <c r="B15" s="36"/>
      <c r="C15" s="36"/>
      <c r="D15" s="41"/>
      <c r="E15" s="39"/>
      <c r="F15" s="39"/>
      <c r="G15" s="36"/>
      <c r="H15" s="36"/>
      <c r="I15" s="76"/>
      <c r="J15" s="39"/>
      <c r="K15" s="39"/>
      <c r="L15" s="37"/>
      <c r="M15" s="36"/>
      <c r="N15" s="38"/>
      <c r="O15" s="38"/>
      <c r="P15" s="38"/>
    </row>
    <row r="16" spans="1:16" s="33" customFormat="1" ht="27.75" customHeight="1">
      <c r="A16" s="36">
        <v>13</v>
      </c>
      <c r="B16" s="36"/>
      <c r="C16" s="36"/>
      <c r="D16" s="41"/>
      <c r="E16" s="39"/>
      <c r="F16" s="39"/>
      <c r="G16" s="44"/>
      <c r="H16" s="36"/>
      <c r="I16" s="76"/>
      <c r="J16" s="39"/>
      <c r="K16" s="39"/>
      <c r="L16" s="37"/>
      <c r="M16" s="36"/>
      <c r="N16" s="38"/>
      <c r="O16" s="38"/>
      <c r="P16" s="38"/>
    </row>
    <row r="17" spans="1:16" s="33" customFormat="1" ht="27.75" customHeight="1">
      <c r="A17" s="36">
        <v>14</v>
      </c>
      <c r="B17" s="36"/>
      <c r="C17" s="36"/>
      <c r="D17" s="41"/>
      <c r="E17" s="39"/>
      <c r="F17" s="39"/>
      <c r="G17" s="36"/>
      <c r="H17" s="36"/>
      <c r="I17" s="76"/>
      <c r="J17" s="39"/>
      <c r="K17" s="39"/>
      <c r="L17" s="37"/>
      <c r="M17" s="52"/>
      <c r="N17" s="38"/>
      <c r="O17" s="38"/>
      <c r="P17" s="38"/>
    </row>
    <row r="18" spans="1:16" s="33" customFormat="1" ht="27.75" customHeight="1">
      <c r="A18" s="36">
        <v>15</v>
      </c>
      <c r="B18" s="37"/>
      <c r="C18" s="36"/>
      <c r="D18" s="41"/>
      <c r="E18" s="39"/>
      <c r="F18" s="39"/>
      <c r="G18" s="36"/>
      <c r="H18" s="36"/>
      <c r="I18" s="76"/>
      <c r="J18" s="75"/>
      <c r="K18" s="75"/>
      <c r="L18" s="37"/>
      <c r="M18" s="52"/>
      <c r="N18" s="38"/>
      <c r="O18" s="38"/>
      <c r="P18" s="38"/>
    </row>
    <row r="19" spans="1:16" s="33" customFormat="1" ht="27.75" customHeight="1">
      <c r="A19" s="36">
        <v>16</v>
      </c>
      <c r="B19" s="37"/>
      <c r="C19" s="36"/>
      <c r="D19" s="41"/>
      <c r="E19" s="39"/>
      <c r="F19" s="39"/>
      <c r="G19" s="36"/>
      <c r="H19" s="36"/>
      <c r="I19" s="76"/>
      <c r="J19" s="75"/>
      <c r="K19" s="75"/>
      <c r="L19" s="37"/>
      <c r="M19" s="36"/>
      <c r="N19" s="38"/>
      <c r="O19" s="38"/>
      <c r="P19" s="38"/>
    </row>
    <row r="20" spans="1:16" s="33" customFormat="1" ht="27.75" customHeight="1">
      <c r="A20" s="36">
        <v>17</v>
      </c>
      <c r="B20" s="45"/>
      <c r="C20" s="46"/>
      <c r="D20" s="48"/>
      <c r="E20" s="42"/>
      <c r="F20" s="42"/>
      <c r="G20" s="46"/>
      <c r="H20" s="46"/>
      <c r="I20" s="80"/>
      <c r="J20" s="42"/>
      <c r="K20" s="42"/>
      <c r="L20" s="37"/>
      <c r="M20" s="36"/>
      <c r="N20" s="38"/>
      <c r="O20" s="38"/>
      <c r="P20" s="38"/>
    </row>
    <row r="21" spans="1:16" s="33" customFormat="1" ht="27.75" customHeight="1">
      <c r="A21" s="36">
        <v>18</v>
      </c>
      <c r="B21" s="37"/>
      <c r="C21" s="36"/>
      <c r="D21" s="37"/>
      <c r="E21" s="39"/>
      <c r="F21" s="39"/>
      <c r="G21" s="36"/>
      <c r="H21" s="36"/>
      <c r="I21" s="76"/>
      <c r="J21" s="39"/>
      <c r="K21" s="39"/>
      <c r="L21" s="37"/>
      <c r="M21" s="36"/>
      <c r="N21" s="38"/>
      <c r="O21" s="38"/>
      <c r="P21" s="38"/>
    </row>
    <row r="22" spans="1:16" s="33" customFormat="1" ht="27.75" customHeight="1">
      <c r="A22" s="36">
        <v>19</v>
      </c>
      <c r="B22" s="36"/>
      <c r="C22" s="36"/>
      <c r="D22" s="41"/>
      <c r="E22" s="42"/>
      <c r="F22" s="42"/>
      <c r="G22" s="36"/>
      <c r="H22" s="36"/>
      <c r="I22" s="76"/>
      <c r="J22" s="81"/>
      <c r="K22" s="81"/>
      <c r="L22" s="37"/>
      <c r="M22" s="36"/>
      <c r="N22" s="38"/>
      <c r="O22" s="38"/>
      <c r="P22" s="38"/>
    </row>
    <row r="23" spans="1:16" s="33" customFormat="1" ht="27.75" customHeight="1">
      <c r="A23" s="36">
        <v>20</v>
      </c>
      <c r="B23" s="37"/>
      <c r="C23" s="36"/>
      <c r="D23" s="41"/>
      <c r="E23" s="39"/>
      <c r="F23" s="39"/>
      <c r="G23" s="36"/>
      <c r="H23" s="36"/>
      <c r="I23" s="76"/>
      <c r="J23" s="75"/>
      <c r="K23" s="75"/>
      <c r="L23" s="37"/>
      <c r="M23" s="36"/>
      <c r="N23" s="38"/>
      <c r="O23" s="38"/>
      <c r="P23" s="38"/>
    </row>
    <row r="24" spans="1:16" s="33" customFormat="1" ht="27.75" customHeight="1">
      <c r="A24" s="36">
        <v>21</v>
      </c>
      <c r="B24" s="36"/>
      <c r="C24" s="36"/>
      <c r="D24" s="41"/>
      <c r="E24" s="39"/>
      <c r="F24" s="39"/>
      <c r="G24" s="36"/>
      <c r="H24" s="36"/>
      <c r="I24" s="76"/>
      <c r="J24" s="39"/>
      <c r="K24" s="39"/>
      <c r="L24" s="37"/>
      <c r="M24" s="36"/>
      <c r="N24" s="38"/>
      <c r="O24" s="38"/>
      <c r="P24" s="38"/>
    </row>
    <row r="25" spans="1:16" s="33" customFormat="1" ht="27.75" customHeight="1">
      <c r="A25" s="36">
        <v>22</v>
      </c>
      <c r="B25" s="44"/>
      <c r="C25" s="36"/>
      <c r="D25" s="41"/>
      <c r="E25" s="39"/>
      <c r="F25" s="39"/>
      <c r="G25" s="36"/>
      <c r="H25" s="36"/>
      <c r="I25" s="76"/>
      <c r="J25" s="50"/>
      <c r="K25" s="50"/>
      <c r="L25" s="38"/>
      <c r="M25" s="36"/>
      <c r="N25" s="38"/>
      <c r="O25" s="38"/>
      <c r="P25" s="43"/>
    </row>
    <row r="26" spans="1:16" s="33" customFormat="1" ht="27.75" customHeight="1">
      <c r="A26" s="36">
        <v>23</v>
      </c>
      <c r="B26" s="37"/>
      <c r="C26" s="36"/>
      <c r="D26" s="41"/>
      <c r="E26" s="39"/>
      <c r="F26" s="39"/>
      <c r="G26" s="36"/>
      <c r="H26" s="36"/>
      <c r="I26" s="76"/>
      <c r="J26" s="75"/>
      <c r="K26" s="75"/>
      <c r="L26" s="38"/>
      <c r="M26" s="36"/>
      <c r="N26" s="38"/>
      <c r="O26" s="38"/>
      <c r="P26" s="43"/>
    </row>
    <row r="27" spans="1:16" s="33" customFormat="1" ht="27.75" customHeight="1">
      <c r="A27" s="36">
        <v>24</v>
      </c>
      <c r="B27" s="36"/>
      <c r="C27" s="36"/>
      <c r="D27" s="41"/>
      <c r="E27" s="39"/>
      <c r="F27" s="39"/>
      <c r="G27" s="36"/>
      <c r="H27" s="36"/>
      <c r="I27" s="76"/>
      <c r="J27" s="39"/>
      <c r="K27" s="39"/>
      <c r="L27" s="38"/>
      <c r="M27" s="36"/>
      <c r="N27" s="38"/>
      <c r="O27" s="38"/>
      <c r="P27" s="43"/>
    </row>
    <row r="28" spans="1:16" s="67" customFormat="1" ht="27.75" customHeight="1">
      <c r="A28" s="36">
        <v>25</v>
      </c>
      <c r="B28" s="43"/>
      <c r="C28" s="36"/>
      <c r="D28" s="41"/>
      <c r="E28" s="39"/>
      <c r="F28" s="39"/>
      <c r="G28" s="36"/>
      <c r="H28" s="36"/>
      <c r="I28" s="76"/>
      <c r="J28" s="39"/>
      <c r="K28" s="39"/>
      <c r="L28" s="36"/>
      <c r="M28" s="36"/>
      <c r="N28" s="36"/>
      <c r="O28" s="38"/>
      <c r="P28" s="82"/>
    </row>
    <row r="29" spans="1:16" s="67" customFormat="1" ht="27.75" customHeight="1">
      <c r="A29" s="36">
        <v>26</v>
      </c>
      <c r="B29" s="36"/>
      <c r="C29" s="36"/>
      <c r="D29" s="41"/>
      <c r="E29" s="39"/>
      <c r="F29" s="39"/>
      <c r="G29" s="36"/>
      <c r="H29" s="36"/>
      <c r="I29" s="76"/>
      <c r="J29" s="39"/>
      <c r="K29" s="39"/>
      <c r="L29" s="36"/>
      <c r="M29" s="36"/>
      <c r="N29" s="36"/>
      <c r="O29" s="38"/>
      <c r="P29" s="82"/>
    </row>
    <row r="30" spans="1:16" s="67" customFormat="1" ht="27.75" customHeight="1">
      <c r="A30" s="36">
        <v>27</v>
      </c>
      <c r="B30" s="36"/>
      <c r="C30" s="36"/>
      <c r="D30" s="41"/>
      <c r="E30" s="39"/>
      <c r="F30" s="39"/>
      <c r="G30" s="36"/>
      <c r="H30" s="36"/>
      <c r="I30" s="76"/>
      <c r="J30" s="39"/>
      <c r="K30" s="39"/>
      <c r="L30" s="36"/>
      <c r="M30" s="36"/>
      <c r="N30" s="36"/>
      <c r="O30" s="38"/>
      <c r="P30" s="82"/>
    </row>
    <row r="31" spans="1:16" s="67" customFormat="1" ht="27.75" customHeight="1">
      <c r="A31" s="36">
        <v>28</v>
      </c>
      <c r="B31" s="36"/>
      <c r="C31" s="36"/>
      <c r="D31" s="41"/>
      <c r="E31" s="39"/>
      <c r="F31" s="39"/>
      <c r="G31" s="36"/>
      <c r="H31" s="36"/>
      <c r="I31" s="76"/>
      <c r="J31" s="39"/>
      <c r="K31" s="39"/>
      <c r="L31" s="36"/>
      <c r="M31" s="36"/>
      <c r="N31" s="36"/>
      <c r="O31" s="38"/>
      <c r="P31" s="82"/>
    </row>
    <row r="32" spans="1:16" s="67" customFormat="1" ht="27.75" customHeight="1">
      <c r="A32" s="36">
        <v>29</v>
      </c>
      <c r="B32" s="36"/>
      <c r="C32" s="36"/>
      <c r="D32" s="41"/>
      <c r="E32" s="39"/>
      <c r="F32" s="39"/>
      <c r="G32" s="36"/>
      <c r="H32" s="36"/>
      <c r="I32" s="76"/>
      <c r="J32" s="39"/>
      <c r="K32" s="39"/>
      <c r="L32" s="36"/>
      <c r="M32" s="36"/>
      <c r="N32" s="36"/>
      <c r="O32" s="38"/>
      <c r="P32" s="82"/>
    </row>
    <row r="33" spans="1:16" s="67" customFormat="1" ht="27.75" customHeight="1">
      <c r="A33" s="36">
        <v>30</v>
      </c>
      <c r="B33" s="36"/>
      <c r="C33" s="36"/>
      <c r="D33" s="41"/>
      <c r="E33" s="39"/>
      <c r="F33" s="39"/>
      <c r="G33" s="36"/>
      <c r="H33" s="36"/>
      <c r="I33" s="76"/>
      <c r="J33" s="39"/>
      <c r="K33" s="39"/>
      <c r="L33" s="36"/>
      <c r="M33" s="36"/>
      <c r="N33" s="36"/>
      <c r="O33" s="38"/>
      <c r="P33" s="82"/>
    </row>
    <row r="34" spans="1:16" s="67" customFormat="1" ht="27.75" customHeight="1">
      <c r="A34" s="36">
        <v>31</v>
      </c>
      <c r="B34" s="37"/>
      <c r="C34" s="36"/>
      <c r="D34" s="41"/>
      <c r="E34" s="39"/>
      <c r="F34" s="39"/>
      <c r="G34" s="36"/>
      <c r="H34" s="36"/>
      <c r="I34" s="76"/>
      <c r="J34" s="75"/>
      <c r="K34" s="75"/>
      <c r="L34" s="36"/>
      <c r="M34" s="36"/>
      <c r="N34" s="36"/>
      <c r="O34" s="38"/>
      <c r="P34" s="82"/>
    </row>
    <row r="35" spans="1:16" s="67" customFormat="1" ht="27.75" customHeight="1">
      <c r="A35" s="36">
        <v>32</v>
      </c>
      <c r="B35" s="36"/>
      <c r="C35" s="36"/>
      <c r="D35" s="41"/>
      <c r="E35" s="42"/>
      <c r="F35" s="42"/>
      <c r="G35" s="36"/>
      <c r="H35" s="36"/>
      <c r="I35" s="76"/>
      <c r="J35" s="39"/>
      <c r="K35" s="39"/>
      <c r="L35" s="36"/>
      <c r="M35" s="36"/>
      <c r="N35" s="36"/>
      <c r="O35" s="38"/>
      <c r="P35" s="82"/>
    </row>
    <row r="36" spans="1:16" s="67" customFormat="1" ht="27.75" customHeight="1">
      <c r="A36" s="36">
        <v>33</v>
      </c>
      <c r="B36" s="36"/>
      <c r="C36" s="36"/>
      <c r="D36" s="41"/>
      <c r="E36" s="39"/>
      <c r="F36" s="39"/>
      <c r="G36" s="36"/>
      <c r="H36" s="36"/>
      <c r="I36" s="76"/>
      <c r="J36" s="39"/>
      <c r="K36" s="39"/>
      <c r="L36" s="36"/>
      <c r="M36" s="36"/>
      <c r="N36" s="36"/>
      <c r="O36" s="38"/>
      <c r="P36" s="82"/>
    </row>
    <row r="37" spans="1:16" s="67" customFormat="1" ht="27.75" customHeight="1">
      <c r="A37" s="36">
        <v>34</v>
      </c>
      <c r="B37" s="36"/>
      <c r="C37" s="36"/>
      <c r="D37" s="41"/>
      <c r="E37" s="42"/>
      <c r="F37" s="42"/>
      <c r="G37" s="36"/>
      <c r="H37" s="36"/>
      <c r="I37" s="76"/>
      <c r="J37" s="39"/>
      <c r="K37" s="39"/>
      <c r="L37" s="36"/>
      <c r="M37" s="36"/>
      <c r="N37" s="36"/>
      <c r="O37" s="38"/>
      <c r="P37" s="82"/>
    </row>
    <row r="38" spans="1:16" s="67" customFormat="1" ht="27.75" customHeight="1">
      <c r="A38" s="36">
        <v>35</v>
      </c>
      <c r="B38" s="36"/>
      <c r="C38" s="36"/>
      <c r="D38" s="41"/>
      <c r="E38" s="42"/>
      <c r="F38" s="42"/>
      <c r="G38" s="36"/>
      <c r="H38" s="36"/>
      <c r="I38" s="76"/>
      <c r="J38" s="39"/>
      <c r="K38" s="39"/>
      <c r="L38" s="36"/>
      <c r="M38" s="36"/>
      <c r="N38" s="36"/>
      <c r="O38" s="38"/>
      <c r="P38" s="82"/>
    </row>
    <row r="39" spans="1:16" s="67" customFormat="1" ht="27.75" customHeight="1">
      <c r="A39" s="36">
        <v>36</v>
      </c>
      <c r="B39" s="36"/>
      <c r="C39" s="36"/>
      <c r="D39" s="41"/>
      <c r="E39" s="42"/>
      <c r="F39" s="42"/>
      <c r="G39" s="36"/>
      <c r="H39" s="36"/>
      <c r="I39" s="76"/>
      <c r="J39" s="39"/>
      <c r="K39" s="39"/>
      <c r="L39" s="36"/>
      <c r="M39" s="36"/>
      <c r="N39" s="36"/>
      <c r="O39" s="38"/>
      <c r="P39" s="82"/>
    </row>
    <row r="40" spans="1:16" s="67" customFormat="1" ht="27.75" customHeight="1">
      <c r="A40" s="36">
        <v>37</v>
      </c>
      <c r="B40" s="44"/>
      <c r="C40" s="36"/>
      <c r="D40" s="41"/>
      <c r="E40" s="42"/>
      <c r="F40" s="42"/>
      <c r="G40" s="44"/>
      <c r="H40" s="36"/>
      <c r="I40" s="76"/>
      <c r="J40" s="39"/>
      <c r="K40" s="39"/>
      <c r="L40" s="36"/>
      <c r="M40" s="36"/>
      <c r="N40" s="36"/>
      <c r="O40" s="38"/>
      <c r="P40" s="82"/>
    </row>
    <row r="41" spans="1:16" s="67" customFormat="1" ht="27.75" customHeight="1">
      <c r="A41" s="36">
        <v>38</v>
      </c>
      <c r="B41" s="36"/>
      <c r="C41" s="36"/>
      <c r="D41" s="41"/>
      <c r="E41" s="39"/>
      <c r="F41" s="39"/>
      <c r="G41" s="36"/>
      <c r="H41" s="36"/>
      <c r="I41" s="76"/>
      <c r="J41" s="39"/>
      <c r="K41" s="39"/>
      <c r="L41" s="36"/>
      <c r="M41" s="36"/>
      <c r="N41" s="36"/>
      <c r="O41" s="38"/>
      <c r="P41" s="82"/>
    </row>
    <row r="42" spans="1:16" s="67" customFormat="1" ht="27.75" customHeight="1">
      <c r="A42" s="36">
        <v>39</v>
      </c>
      <c r="B42" s="37"/>
      <c r="C42" s="36"/>
      <c r="D42" s="41"/>
      <c r="E42" s="39"/>
      <c r="F42" s="39"/>
      <c r="G42" s="36"/>
      <c r="H42" s="36"/>
      <c r="I42" s="76"/>
      <c r="J42" s="39"/>
      <c r="K42" s="39"/>
      <c r="L42" s="36"/>
      <c r="M42" s="36"/>
      <c r="N42" s="36"/>
      <c r="O42" s="38"/>
      <c r="P42" s="82"/>
    </row>
    <row r="43" spans="1:16" s="67" customFormat="1" ht="27.75" customHeight="1">
      <c r="A43" s="36">
        <v>40</v>
      </c>
      <c r="B43" s="36"/>
      <c r="C43" s="36"/>
      <c r="D43" s="41"/>
      <c r="E43" s="39"/>
      <c r="F43" s="39"/>
      <c r="G43" s="36"/>
      <c r="H43" s="36"/>
      <c r="I43" s="76"/>
      <c r="J43" s="39"/>
      <c r="K43" s="39"/>
      <c r="L43" s="36"/>
      <c r="M43" s="36"/>
      <c r="N43" s="36"/>
      <c r="O43" s="38"/>
      <c r="P43" s="82"/>
    </row>
    <row r="44" spans="1:16" s="67" customFormat="1" ht="27.75" customHeight="1">
      <c r="A44" s="36">
        <v>41</v>
      </c>
      <c r="B44" s="36"/>
      <c r="C44" s="36"/>
      <c r="D44" s="41"/>
      <c r="E44" s="39"/>
      <c r="F44" s="39"/>
      <c r="G44" s="36"/>
      <c r="H44" s="36"/>
      <c r="I44" s="76"/>
      <c r="J44" s="39"/>
      <c r="K44" s="39"/>
      <c r="L44" s="36"/>
      <c r="M44" s="36"/>
      <c r="N44" s="36"/>
      <c r="O44" s="38"/>
      <c r="P44" s="82"/>
    </row>
    <row r="45" spans="1:16" s="67" customFormat="1" ht="27.75" customHeight="1">
      <c r="A45" s="36">
        <v>42</v>
      </c>
      <c r="B45" s="36"/>
      <c r="C45" s="36"/>
      <c r="D45" s="41"/>
      <c r="E45" s="39"/>
      <c r="F45" s="39"/>
      <c r="G45" s="36"/>
      <c r="H45" s="36"/>
      <c r="I45" s="76"/>
      <c r="J45" s="39"/>
      <c r="K45" s="39"/>
      <c r="L45" s="36"/>
      <c r="M45" s="36"/>
      <c r="N45" s="36"/>
      <c r="O45" s="38"/>
      <c r="P45" s="82"/>
    </row>
    <row r="46" spans="1:16" s="67" customFormat="1" ht="27.75" customHeight="1">
      <c r="A46" s="36">
        <v>43</v>
      </c>
      <c r="B46" s="37"/>
      <c r="C46" s="36"/>
      <c r="D46" s="37"/>
      <c r="E46" s="39"/>
      <c r="F46" s="39"/>
      <c r="G46" s="36"/>
      <c r="H46" s="36"/>
      <c r="I46" s="76"/>
      <c r="J46" s="75"/>
      <c r="K46" s="75"/>
      <c r="L46" s="36"/>
      <c r="M46" s="36"/>
      <c r="N46" s="36"/>
      <c r="O46" s="38"/>
      <c r="P46" s="82"/>
    </row>
    <row r="47" spans="1:16" s="67" customFormat="1" ht="27.75" customHeight="1">
      <c r="A47" s="36">
        <v>44</v>
      </c>
      <c r="B47" s="45"/>
      <c r="C47" s="46"/>
      <c r="D47" s="48"/>
      <c r="E47" s="39"/>
      <c r="F47" s="71"/>
      <c r="G47" s="49"/>
      <c r="H47" s="46"/>
      <c r="I47" s="80"/>
      <c r="J47" s="39"/>
      <c r="K47" s="39"/>
      <c r="L47" s="36"/>
      <c r="M47" s="36"/>
      <c r="N47" s="36"/>
      <c r="O47" s="38"/>
      <c r="P47" s="82"/>
    </row>
    <row r="48" spans="1:16" s="67" customFormat="1" ht="27.75" customHeight="1">
      <c r="A48" s="36">
        <v>45</v>
      </c>
      <c r="B48" s="36"/>
      <c r="C48" s="36"/>
      <c r="D48" s="41"/>
      <c r="E48" s="39"/>
      <c r="F48" s="39"/>
      <c r="G48" s="36"/>
      <c r="H48" s="36"/>
      <c r="I48" s="76"/>
      <c r="J48" s="39"/>
      <c r="K48" s="39"/>
      <c r="L48" s="36"/>
      <c r="M48" s="36"/>
      <c r="N48" s="36"/>
      <c r="O48" s="38"/>
      <c r="P48" s="82"/>
    </row>
    <row r="49" spans="1:16" s="67" customFormat="1" ht="27.75" customHeight="1">
      <c r="A49" s="36">
        <v>46</v>
      </c>
      <c r="B49" s="37"/>
      <c r="C49" s="36"/>
      <c r="D49" s="48"/>
      <c r="E49" s="39"/>
      <c r="F49" s="39"/>
      <c r="G49" s="36"/>
      <c r="H49" s="36"/>
      <c r="I49" s="76"/>
      <c r="J49" s="75"/>
      <c r="K49" s="75"/>
      <c r="L49" s="36"/>
      <c r="M49" s="36"/>
      <c r="N49" s="36"/>
      <c r="O49" s="38"/>
      <c r="P49" s="82"/>
    </row>
    <row r="50" spans="1:16" s="67" customFormat="1" ht="27.75" customHeight="1">
      <c r="A50" s="36">
        <v>47</v>
      </c>
      <c r="B50" s="36" t="s">
        <v>28</v>
      </c>
      <c r="C50" s="36"/>
      <c r="D50" s="41"/>
      <c r="E50" s="39"/>
      <c r="F50" s="39"/>
      <c r="G50" s="36"/>
      <c r="H50" s="36"/>
      <c r="I50" s="76"/>
      <c r="J50" s="39"/>
      <c r="K50" s="39"/>
      <c r="L50" s="36"/>
      <c r="M50" s="36"/>
      <c r="N50" s="36"/>
      <c r="O50" s="38"/>
      <c r="P50" s="82"/>
    </row>
    <row r="51" spans="1:16" s="67" customFormat="1" ht="27.75" customHeight="1">
      <c r="A51" s="36">
        <v>48</v>
      </c>
      <c r="B51" s="36"/>
      <c r="C51" s="36"/>
      <c r="D51" s="41"/>
      <c r="E51" s="42"/>
      <c r="F51" s="42"/>
      <c r="G51" s="36"/>
      <c r="H51" s="36"/>
      <c r="I51" s="76"/>
      <c r="J51" s="39"/>
      <c r="K51" s="39"/>
      <c r="L51" s="36"/>
      <c r="M51" s="36"/>
      <c r="N51" s="36"/>
      <c r="O51" s="38"/>
      <c r="P51" s="82"/>
    </row>
    <row r="52" spans="1:16" s="67" customFormat="1" ht="27.75" customHeight="1">
      <c r="A52" s="36">
        <v>49</v>
      </c>
      <c r="B52" s="37"/>
      <c r="C52" s="36"/>
      <c r="D52" s="37"/>
      <c r="E52" s="39"/>
      <c r="F52" s="39"/>
      <c r="G52" s="36"/>
      <c r="H52" s="36"/>
      <c r="I52" s="76"/>
      <c r="J52" s="75"/>
      <c r="K52" s="75"/>
      <c r="L52" s="36"/>
      <c r="M52" s="36"/>
      <c r="N52" s="36"/>
      <c r="O52" s="38"/>
      <c r="P52" s="82"/>
    </row>
    <row r="53" spans="1:16" s="67" customFormat="1" ht="27.75" customHeight="1">
      <c r="A53" s="36">
        <v>50</v>
      </c>
      <c r="B53" s="36"/>
      <c r="C53" s="36"/>
      <c r="D53" s="41"/>
      <c r="E53" s="39"/>
      <c r="F53" s="39"/>
      <c r="G53" s="44"/>
      <c r="H53" s="36"/>
      <c r="I53" s="76"/>
      <c r="J53" s="39"/>
      <c r="K53" s="39"/>
      <c r="L53" s="36"/>
      <c r="M53" s="36"/>
      <c r="N53" s="36"/>
      <c r="O53" s="38"/>
      <c r="P53" s="82"/>
    </row>
    <row r="54" spans="1:16" s="67" customFormat="1" ht="27.75" customHeight="1">
      <c r="A54" s="36">
        <v>51</v>
      </c>
      <c r="B54" s="43"/>
      <c r="C54" s="36"/>
      <c r="D54" s="41"/>
      <c r="E54" s="39"/>
      <c r="F54" s="39"/>
      <c r="G54" s="36"/>
      <c r="H54" s="36"/>
      <c r="I54" s="76"/>
      <c r="J54" s="39"/>
      <c r="K54" s="39"/>
      <c r="L54" s="36"/>
      <c r="M54" s="36"/>
      <c r="N54" s="36"/>
      <c r="O54" s="38"/>
      <c r="P54" s="82"/>
    </row>
    <row r="55" spans="1:16" s="67" customFormat="1" ht="27.75" customHeight="1">
      <c r="A55" s="36">
        <v>52</v>
      </c>
      <c r="B55" s="36"/>
      <c r="C55" s="36"/>
      <c r="D55" s="41"/>
      <c r="E55" s="39"/>
      <c r="F55" s="39"/>
      <c r="G55" s="36"/>
      <c r="H55" s="36"/>
      <c r="I55" s="76"/>
      <c r="J55" s="39"/>
      <c r="K55" s="39"/>
      <c r="L55" s="36"/>
      <c r="M55" s="36"/>
      <c r="N55" s="36"/>
      <c r="O55" s="38"/>
      <c r="P55" s="82"/>
    </row>
    <row r="56" spans="1:16" s="67" customFormat="1" ht="27.75" customHeight="1">
      <c r="A56" s="36">
        <v>53</v>
      </c>
      <c r="B56" s="36"/>
      <c r="C56" s="36"/>
      <c r="D56" s="41"/>
      <c r="E56" s="39"/>
      <c r="F56" s="39"/>
      <c r="G56" s="36"/>
      <c r="H56" s="36"/>
      <c r="I56" s="76"/>
      <c r="J56" s="39"/>
      <c r="K56" s="39"/>
      <c r="L56" s="36"/>
      <c r="M56" s="36"/>
      <c r="N56" s="36"/>
      <c r="O56" s="38"/>
      <c r="P56" s="82"/>
    </row>
    <row r="57" spans="1:16" s="67" customFormat="1" ht="27.75" customHeight="1">
      <c r="A57" s="36">
        <v>54</v>
      </c>
      <c r="B57" s="37"/>
      <c r="C57" s="36"/>
      <c r="D57" s="37"/>
      <c r="E57" s="39"/>
      <c r="F57" s="39"/>
      <c r="G57" s="36"/>
      <c r="H57" s="36"/>
      <c r="I57" s="76"/>
      <c r="J57" s="75"/>
      <c r="K57" s="75"/>
      <c r="L57" s="36"/>
      <c r="M57" s="36"/>
      <c r="N57" s="36"/>
      <c r="O57" s="38"/>
      <c r="P57" s="82"/>
    </row>
    <row r="58" spans="1:16" s="67" customFormat="1" ht="27.75" customHeight="1">
      <c r="A58" s="36">
        <v>55</v>
      </c>
      <c r="B58" s="36"/>
      <c r="C58" s="36"/>
      <c r="D58" s="41"/>
      <c r="E58" s="39"/>
      <c r="F58" s="39"/>
      <c r="G58" s="36"/>
      <c r="H58" s="36"/>
      <c r="I58" s="76"/>
      <c r="J58" s="39"/>
      <c r="K58" s="39"/>
      <c r="L58" s="36"/>
      <c r="M58" s="36"/>
      <c r="N58" s="36"/>
      <c r="O58" s="38"/>
      <c r="P58" s="82"/>
    </row>
    <row r="59" spans="1:16" s="67" customFormat="1" ht="27.75" customHeight="1">
      <c r="A59" s="36">
        <v>56</v>
      </c>
      <c r="B59" s="36"/>
      <c r="C59" s="36"/>
      <c r="D59" s="41"/>
      <c r="E59" s="39"/>
      <c r="F59" s="39"/>
      <c r="G59" s="36"/>
      <c r="H59" s="36"/>
      <c r="I59" s="76"/>
      <c r="J59" s="39"/>
      <c r="K59" s="39"/>
      <c r="L59" s="36"/>
      <c r="M59" s="36"/>
      <c r="N59" s="36"/>
      <c r="O59" s="38"/>
      <c r="P59" s="82"/>
    </row>
    <row r="60" spans="1:16" s="67" customFormat="1" ht="27.75" customHeight="1">
      <c r="A60" s="36">
        <v>57</v>
      </c>
      <c r="B60" s="36"/>
      <c r="C60" s="36"/>
      <c r="D60" s="41"/>
      <c r="E60" s="39"/>
      <c r="F60" s="39"/>
      <c r="G60" s="36"/>
      <c r="H60" s="36"/>
      <c r="I60" s="76"/>
      <c r="J60" s="39"/>
      <c r="K60" s="39"/>
      <c r="L60" s="36"/>
      <c r="M60" s="36"/>
      <c r="N60" s="36"/>
      <c r="O60" s="38"/>
      <c r="P60" s="82"/>
    </row>
    <row r="61" spans="1:16" s="67" customFormat="1" ht="27.75" customHeight="1">
      <c r="A61" s="36">
        <v>58</v>
      </c>
      <c r="B61" s="36"/>
      <c r="C61" s="36"/>
      <c r="D61" s="41"/>
      <c r="E61" s="39"/>
      <c r="F61" s="39"/>
      <c r="G61" s="36"/>
      <c r="H61" s="36"/>
      <c r="I61" s="76"/>
      <c r="J61" s="39"/>
      <c r="K61" s="39"/>
      <c r="L61" s="36"/>
      <c r="M61" s="36"/>
      <c r="N61" s="36"/>
      <c r="O61" s="38"/>
      <c r="P61" s="82"/>
    </row>
    <row r="62" spans="1:16" s="67" customFormat="1" ht="27.75" customHeight="1">
      <c r="A62" s="36">
        <v>59</v>
      </c>
      <c r="B62" s="36"/>
      <c r="C62" s="36"/>
      <c r="D62" s="41"/>
      <c r="E62" s="39"/>
      <c r="F62" s="39"/>
      <c r="G62" s="36"/>
      <c r="H62" s="36"/>
      <c r="I62" s="76"/>
      <c r="J62" s="39"/>
      <c r="K62" s="39"/>
      <c r="L62" s="36"/>
      <c r="M62" s="36"/>
      <c r="N62" s="36"/>
      <c r="O62" s="38"/>
      <c r="P62" s="82"/>
    </row>
    <row r="63" spans="1:16" s="67" customFormat="1" ht="27.75" customHeight="1">
      <c r="A63" s="36">
        <v>60</v>
      </c>
      <c r="B63" s="36"/>
      <c r="C63" s="36"/>
      <c r="D63" s="41"/>
      <c r="E63" s="39"/>
      <c r="F63" s="39"/>
      <c r="G63" s="36"/>
      <c r="H63" s="36"/>
      <c r="I63" s="76"/>
      <c r="J63" s="39"/>
      <c r="K63" s="39"/>
      <c r="L63" s="36"/>
      <c r="M63" s="36"/>
      <c r="N63" s="36"/>
      <c r="O63" s="38"/>
      <c r="P63" s="82"/>
    </row>
    <row r="64" spans="1:16" s="67" customFormat="1" ht="27.75" customHeight="1">
      <c r="A64" s="36">
        <v>61</v>
      </c>
      <c r="B64" s="36"/>
      <c r="C64" s="36"/>
      <c r="D64" s="41"/>
      <c r="E64" s="39"/>
      <c r="F64" s="39"/>
      <c r="G64" s="36"/>
      <c r="H64" s="36"/>
      <c r="I64" s="76"/>
      <c r="J64" s="39"/>
      <c r="K64" s="39"/>
      <c r="L64" s="36"/>
      <c r="M64" s="36"/>
      <c r="N64" s="36"/>
      <c r="O64" s="38"/>
      <c r="P64" s="82"/>
    </row>
    <row r="65" spans="1:16" s="67" customFormat="1" ht="27.75" customHeight="1">
      <c r="A65" s="36">
        <v>62</v>
      </c>
      <c r="B65" s="43"/>
      <c r="C65" s="36"/>
      <c r="D65" s="37"/>
      <c r="E65" s="39"/>
      <c r="F65" s="39"/>
      <c r="G65" s="36"/>
      <c r="H65" s="36"/>
      <c r="I65" s="76"/>
      <c r="J65" s="39"/>
      <c r="K65" s="39"/>
      <c r="L65" s="36"/>
      <c r="M65" s="36"/>
      <c r="N65" s="36"/>
      <c r="O65" s="38"/>
      <c r="P65" s="82"/>
    </row>
    <row r="66" spans="1:16" s="67" customFormat="1" ht="27.75" customHeight="1">
      <c r="A66" s="36">
        <v>63</v>
      </c>
      <c r="B66" s="36"/>
      <c r="C66" s="36"/>
      <c r="D66" s="41"/>
      <c r="E66" s="39"/>
      <c r="F66" s="39"/>
      <c r="G66" s="36"/>
      <c r="H66" s="36"/>
      <c r="I66" s="76"/>
      <c r="J66" s="39"/>
      <c r="K66" s="39"/>
      <c r="L66" s="36"/>
      <c r="M66" s="36"/>
      <c r="N66" s="36"/>
      <c r="O66" s="38"/>
      <c r="P66" s="82"/>
    </row>
    <row r="67" spans="1:16" s="67" customFormat="1" ht="27.75" customHeight="1">
      <c r="A67" s="36">
        <v>64</v>
      </c>
      <c r="B67" s="36"/>
      <c r="C67" s="36"/>
      <c r="D67" s="41"/>
      <c r="E67" s="39"/>
      <c r="F67" s="39"/>
      <c r="G67" s="36"/>
      <c r="H67" s="36"/>
      <c r="I67" s="76"/>
      <c r="J67" s="39"/>
      <c r="K67" s="39"/>
      <c r="L67" s="36"/>
      <c r="M67" s="36"/>
      <c r="N67" s="36"/>
      <c r="O67" s="38"/>
      <c r="P67" s="82"/>
    </row>
    <row r="68" spans="1:16" s="67" customFormat="1" ht="27.75" customHeight="1">
      <c r="A68" s="36">
        <v>65</v>
      </c>
      <c r="B68" s="36"/>
      <c r="C68" s="36"/>
      <c r="D68" s="41"/>
      <c r="E68" s="39"/>
      <c r="F68" s="39"/>
      <c r="G68" s="36"/>
      <c r="H68" s="36"/>
      <c r="I68" s="76"/>
      <c r="J68" s="39"/>
      <c r="K68" s="39"/>
      <c r="L68" s="36"/>
      <c r="M68" s="36"/>
      <c r="N68" s="36"/>
      <c r="O68" s="38"/>
      <c r="P68" s="82"/>
    </row>
    <row r="69" spans="1:16" s="67" customFormat="1" ht="27.75" customHeight="1">
      <c r="A69" s="36">
        <v>66</v>
      </c>
      <c r="B69" s="36"/>
      <c r="C69" s="36"/>
      <c r="D69" s="41"/>
      <c r="E69" s="39"/>
      <c r="F69" s="39"/>
      <c r="G69" s="36"/>
      <c r="H69" s="36"/>
      <c r="I69" s="76"/>
      <c r="J69" s="39"/>
      <c r="K69" s="39"/>
      <c r="L69" s="36"/>
      <c r="M69" s="36"/>
      <c r="N69" s="36"/>
      <c r="O69" s="38"/>
      <c r="P69" s="82"/>
    </row>
    <row r="70" spans="1:16" s="67" customFormat="1" ht="27.75" customHeight="1">
      <c r="A70" s="36">
        <v>67</v>
      </c>
      <c r="B70" s="36"/>
      <c r="C70" s="36"/>
      <c r="D70" s="41"/>
      <c r="E70" s="39"/>
      <c r="F70" s="39"/>
      <c r="G70" s="36"/>
      <c r="H70" s="36"/>
      <c r="I70" s="76"/>
      <c r="J70" s="39"/>
      <c r="K70" s="39"/>
      <c r="L70" s="36"/>
      <c r="M70" s="36"/>
      <c r="N70" s="36"/>
      <c r="O70" s="38"/>
      <c r="P70" s="82"/>
    </row>
    <row r="71" spans="1:16" s="67" customFormat="1" ht="27.75" customHeight="1">
      <c r="A71" s="36">
        <v>68</v>
      </c>
      <c r="B71" s="43"/>
      <c r="C71" s="36"/>
      <c r="D71" s="37"/>
      <c r="E71" s="39"/>
      <c r="F71" s="39"/>
      <c r="G71" s="36"/>
      <c r="H71" s="36"/>
      <c r="I71" s="76"/>
      <c r="J71" s="39"/>
      <c r="K71" s="39"/>
      <c r="L71" s="36"/>
      <c r="M71" s="36"/>
      <c r="N71" s="36"/>
      <c r="O71" s="38"/>
      <c r="P71" s="82"/>
    </row>
    <row r="72" spans="1:16" s="67" customFormat="1" ht="27.75" customHeight="1">
      <c r="A72" s="36">
        <v>69</v>
      </c>
      <c r="B72" s="36"/>
      <c r="C72" s="36"/>
      <c r="D72" s="41"/>
      <c r="E72" s="39"/>
      <c r="F72" s="39"/>
      <c r="G72" s="44"/>
      <c r="H72" s="44"/>
      <c r="I72" s="76"/>
      <c r="J72" s="39"/>
      <c r="K72" s="39"/>
      <c r="L72" s="36"/>
      <c r="M72" s="36"/>
      <c r="N72" s="36"/>
      <c r="O72" s="38"/>
      <c r="P72" s="82"/>
    </row>
    <row r="73" spans="1:16" s="67" customFormat="1" ht="27.75" customHeight="1">
      <c r="A73" s="36">
        <v>70</v>
      </c>
      <c r="B73" s="36"/>
      <c r="C73" s="36"/>
      <c r="D73" s="41"/>
      <c r="E73" s="39"/>
      <c r="F73" s="39"/>
      <c r="G73" s="36"/>
      <c r="H73" s="36"/>
      <c r="I73" s="76"/>
      <c r="J73" s="39"/>
      <c r="K73" s="39"/>
      <c r="L73" s="36"/>
      <c r="M73" s="36"/>
      <c r="N73" s="36"/>
      <c r="O73" s="38"/>
      <c r="P73" s="82"/>
    </row>
    <row r="74" spans="1:16" s="67" customFormat="1" ht="27.75" customHeight="1">
      <c r="A74" s="36">
        <v>71</v>
      </c>
      <c r="B74" s="36"/>
      <c r="C74" s="36"/>
      <c r="D74" s="41"/>
      <c r="E74" s="39"/>
      <c r="F74" s="39"/>
      <c r="G74" s="36"/>
      <c r="H74" s="36"/>
      <c r="I74" s="76"/>
      <c r="J74" s="39"/>
      <c r="K74" s="39"/>
      <c r="L74" s="36"/>
      <c r="M74" s="36"/>
      <c r="N74" s="36"/>
      <c r="O74" s="38"/>
      <c r="P74" s="82"/>
    </row>
    <row r="75" spans="1:16" s="67" customFormat="1" ht="27.75" customHeight="1">
      <c r="A75" s="36">
        <v>72</v>
      </c>
      <c r="B75" s="44"/>
      <c r="C75" s="36"/>
      <c r="D75" s="41"/>
      <c r="E75" s="39"/>
      <c r="F75" s="39"/>
      <c r="G75" s="36"/>
      <c r="H75" s="36"/>
      <c r="I75" s="76"/>
      <c r="J75" s="39"/>
      <c r="K75" s="39"/>
      <c r="L75" s="36"/>
      <c r="M75" s="36"/>
      <c r="N75" s="36"/>
      <c r="O75" s="38"/>
      <c r="P75" s="82"/>
    </row>
    <row r="76" spans="1:16" s="67" customFormat="1" ht="27.75" customHeight="1">
      <c r="A76" s="36">
        <v>73</v>
      </c>
      <c r="B76" s="36"/>
      <c r="C76" s="36"/>
      <c r="D76" s="41"/>
      <c r="E76" s="39"/>
      <c r="F76" s="39"/>
      <c r="G76" s="36"/>
      <c r="H76" s="36"/>
      <c r="I76" s="76"/>
      <c r="J76" s="39"/>
      <c r="K76" s="39"/>
      <c r="L76" s="36"/>
      <c r="M76" s="36"/>
      <c r="N76" s="36"/>
      <c r="O76" s="38"/>
      <c r="P76" s="82"/>
    </row>
    <row r="77" spans="1:16" s="67" customFormat="1" ht="27.75" customHeight="1">
      <c r="A77" s="36">
        <v>74</v>
      </c>
      <c r="B77" s="45"/>
      <c r="C77" s="46"/>
      <c r="D77" s="48"/>
      <c r="E77" s="39"/>
      <c r="F77" s="39"/>
      <c r="G77" s="46"/>
      <c r="H77" s="46"/>
      <c r="I77" s="80"/>
      <c r="J77" s="83"/>
      <c r="K77" s="83"/>
      <c r="L77" s="36"/>
      <c r="M77" s="36"/>
      <c r="N77" s="36"/>
      <c r="O77" s="38"/>
      <c r="P77" s="82"/>
    </row>
    <row r="78" spans="1:16" s="67" customFormat="1" ht="27.75" customHeight="1">
      <c r="A78" s="36">
        <v>75</v>
      </c>
      <c r="B78" s="36"/>
      <c r="C78" s="36"/>
      <c r="D78" s="41"/>
      <c r="E78" s="39"/>
      <c r="F78" s="39"/>
      <c r="G78" s="36"/>
      <c r="H78" s="36"/>
      <c r="I78" s="76"/>
      <c r="J78" s="39"/>
      <c r="K78" s="39"/>
      <c r="L78" s="36"/>
      <c r="M78" s="36"/>
      <c r="N78" s="36"/>
      <c r="O78" s="38"/>
      <c r="P78" s="82"/>
    </row>
    <row r="79" spans="1:16" s="67" customFormat="1" ht="27.75" customHeight="1">
      <c r="A79" s="36">
        <v>76</v>
      </c>
      <c r="B79" s="36"/>
      <c r="C79" s="36"/>
      <c r="D79" s="41"/>
      <c r="E79" s="39"/>
      <c r="F79" s="39"/>
      <c r="G79" s="36"/>
      <c r="H79" s="36"/>
      <c r="I79" s="76"/>
      <c r="J79" s="39"/>
      <c r="K79" s="39"/>
      <c r="L79" s="36"/>
      <c r="M79" s="36"/>
      <c r="N79" s="36"/>
      <c r="O79" s="38"/>
      <c r="P79" s="82"/>
    </row>
    <row r="80" spans="1:16" s="67" customFormat="1" ht="27.75" customHeight="1">
      <c r="A80" s="36">
        <v>77</v>
      </c>
      <c r="B80" s="36"/>
      <c r="C80" s="36"/>
      <c r="D80" s="41"/>
      <c r="E80" s="39"/>
      <c r="F80" s="39"/>
      <c r="G80" s="36"/>
      <c r="H80" s="36"/>
      <c r="I80" s="76"/>
      <c r="J80" s="39"/>
      <c r="K80" s="39"/>
      <c r="L80" s="36"/>
      <c r="M80" s="36"/>
      <c r="N80" s="36"/>
      <c r="O80" s="38"/>
      <c r="P80" s="82"/>
    </row>
    <row r="81" spans="1:16" s="67" customFormat="1" ht="27.75" customHeight="1">
      <c r="A81" s="36">
        <v>78</v>
      </c>
      <c r="B81" s="36"/>
      <c r="C81" s="36"/>
      <c r="D81" s="41"/>
      <c r="E81" s="39"/>
      <c r="F81" s="39"/>
      <c r="G81" s="36"/>
      <c r="H81" s="36"/>
      <c r="I81" s="76"/>
      <c r="J81" s="39"/>
      <c r="K81" s="39"/>
      <c r="L81" s="36"/>
      <c r="M81" s="36"/>
      <c r="N81" s="36"/>
      <c r="O81" s="38"/>
      <c r="P81" s="82"/>
    </row>
    <row r="82" spans="1:16" s="67" customFormat="1" ht="27.75" customHeight="1">
      <c r="A82" s="36">
        <v>79</v>
      </c>
      <c r="B82" s="36"/>
      <c r="C82" s="36"/>
      <c r="D82" s="41"/>
      <c r="E82" s="39"/>
      <c r="F82" s="39"/>
      <c r="G82" s="36"/>
      <c r="H82" s="36"/>
      <c r="I82" s="76"/>
      <c r="J82" s="39"/>
      <c r="K82" s="39"/>
      <c r="L82" s="36"/>
      <c r="M82" s="36"/>
      <c r="N82" s="36"/>
      <c r="O82" s="38"/>
      <c r="P82" s="82"/>
    </row>
    <row r="83" spans="1:16" s="67" customFormat="1" ht="27.75" customHeight="1">
      <c r="A83" s="36">
        <v>80</v>
      </c>
      <c r="B83" s="45"/>
      <c r="C83" s="46"/>
      <c r="D83" s="48"/>
      <c r="E83" s="39"/>
      <c r="F83" s="39"/>
      <c r="G83" s="46"/>
      <c r="H83" s="46"/>
      <c r="I83" s="80"/>
      <c r="J83" s="42"/>
      <c r="K83" s="42"/>
      <c r="L83" s="36"/>
      <c r="M83" s="36"/>
      <c r="N83" s="36"/>
      <c r="O83" s="38"/>
      <c r="P83" s="82"/>
    </row>
    <row r="84" spans="1:16" s="67" customFormat="1" ht="27.75" customHeight="1">
      <c r="A84" s="36">
        <v>81</v>
      </c>
      <c r="B84" s="36"/>
      <c r="C84" s="36"/>
      <c r="D84" s="41"/>
      <c r="E84" s="39"/>
      <c r="F84" s="39"/>
      <c r="G84" s="36"/>
      <c r="H84" s="36"/>
      <c r="I84" s="76"/>
      <c r="J84" s="39"/>
      <c r="K84" s="39"/>
      <c r="L84" s="36"/>
      <c r="M84" s="36"/>
      <c r="N84" s="36"/>
      <c r="O84" s="38"/>
      <c r="P84" s="82"/>
    </row>
    <row r="85" spans="1:16" s="67" customFormat="1" ht="27.75" customHeight="1">
      <c r="A85" s="36">
        <v>82</v>
      </c>
      <c r="B85" s="36"/>
      <c r="C85" s="36"/>
      <c r="D85" s="41"/>
      <c r="E85" s="39"/>
      <c r="F85" s="39"/>
      <c r="G85" s="36"/>
      <c r="H85" s="36"/>
      <c r="I85" s="76"/>
      <c r="J85" s="39"/>
      <c r="K85" s="39"/>
      <c r="L85" s="36"/>
      <c r="M85" s="36"/>
      <c r="N85" s="36"/>
      <c r="O85" s="38"/>
      <c r="P85" s="82"/>
    </row>
    <row r="86" spans="1:16" s="67" customFormat="1" ht="27.75" customHeight="1">
      <c r="A86" s="36">
        <v>83</v>
      </c>
      <c r="B86" s="36"/>
      <c r="C86" s="36"/>
      <c r="D86" s="41"/>
      <c r="E86" s="39"/>
      <c r="F86" s="39"/>
      <c r="G86" s="36"/>
      <c r="H86" s="36"/>
      <c r="I86" s="76"/>
      <c r="J86" s="39"/>
      <c r="K86" s="39"/>
      <c r="L86" s="36"/>
      <c r="M86" s="36"/>
      <c r="N86" s="36"/>
      <c r="O86" s="38"/>
      <c r="P86" s="82"/>
    </row>
    <row r="87" spans="1:16" s="67" customFormat="1" ht="27.75" customHeight="1">
      <c r="A87" s="36">
        <v>84</v>
      </c>
      <c r="B87" s="45"/>
      <c r="C87" s="46"/>
      <c r="D87" s="41"/>
      <c r="E87" s="39"/>
      <c r="F87" s="39"/>
      <c r="G87" s="46"/>
      <c r="H87" s="46"/>
      <c r="I87" s="80"/>
      <c r="J87" s="42"/>
      <c r="K87" s="42"/>
      <c r="L87" s="36"/>
      <c r="M87" s="36"/>
      <c r="N87" s="36"/>
      <c r="O87" s="38"/>
      <c r="P87" s="82"/>
    </row>
    <row r="88" spans="1:16" s="67" customFormat="1" ht="27.75" customHeight="1">
      <c r="A88" s="36">
        <v>85</v>
      </c>
      <c r="B88" s="36"/>
      <c r="C88" s="36"/>
      <c r="D88" s="41"/>
      <c r="E88" s="39"/>
      <c r="F88" s="39"/>
      <c r="G88" s="36"/>
      <c r="H88" s="36"/>
      <c r="I88" s="76"/>
      <c r="J88" s="39"/>
      <c r="K88" s="39"/>
      <c r="L88" s="36"/>
      <c r="M88" s="36"/>
      <c r="N88" s="36"/>
      <c r="O88" s="38"/>
      <c r="P88" s="82"/>
    </row>
    <row r="89" spans="1:16" s="67" customFormat="1" ht="27.75" customHeight="1">
      <c r="A89" s="36">
        <v>86</v>
      </c>
      <c r="B89" s="36"/>
      <c r="C89" s="36"/>
      <c r="D89" s="41"/>
      <c r="E89" s="39"/>
      <c r="F89" s="39"/>
      <c r="G89" s="36"/>
      <c r="H89" s="36"/>
      <c r="I89" s="76"/>
      <c r="J89" s="39"/>
      <c r="K89" s="39"/>
      <c r="L89" s="36"/>
      <c r="M89" s="36"/>
      <c r="N89" s="36"/>
      <c r="O89" s="38"/>
      <c r="P89" s="82"/>
    </row>
    <row r="90" spans="1:16" s="67" customFormat="1" ht="27.75" customHeight="1">
      <c r="A90" s="36">
        <v>87</v>
      </c>
      <c r="B90" s="44"/>
      <c r="C90" s="44"/>
      <c r="D90" s="41"/>
      <c r="E90" s="39"/>
      <c r="F90" s="39"/>
      <c r="G90" s="44"/>
      <c r="H90" s="44"/>
      <c r="I90" s="76"/>
      <c r="J90" s="50"/>
      <c r="K90" s="50"/>
      <c r="L90" s="36"/>
      <c r="M90" s="36"/>
      <c r="N90" s="36"/>
      <c r="O90" s="38"/>
      <c r="P90" s="82"/>
    </row>
    <row r="91" spans="1:16" s="67" customFormat="1" ht="27.75" customHeight="1">
      <c r="A91" s="36">
        <v>88</v>
      </c>
      <c r="B91" s="36"/>
      <c r="C91" s="36"/>
      <c r="D91" s="41"/>
      <c r="E91" s="39"/>
      <c r="F91" s="39"/>
      <c r="G91" s="36"/>
      <c r="H91" s="36"/>
      <c r="I91" s="76"/>
      <c r="J91" s="39"/>
      <c r="K91" s="39"/>
      <c r="L91" s="36"/>
      <c r="M91" s="36"/>
      <c r="N91" s="36"/>
      <c r="O91" s="38"/>
      <c r="P91" s="82"/>
    </row>
    <row r="92" spans="1:16" s="67" customFormat="1" ht="27.75" customHeight="1">
      <c r="A92" s="36">
        <v>89</v>
      </c>
      <c r="B92" s="36"/>
      <c r="C92" s="36"/>
      <c r="D92" s="41"/>
      <c r="E92" s="39"/>
      <c r="F92" s="39"/>
      <c r="G92" s="36"/>
      <c r="H92" s="36"/>
      <c r="I92" s="76"/>
      <c r="J92" s="39"/>
      <c r="K92" s="39"/>
      <c r="L92" s="36"/>
      <c r="M92" s="36"/>
      <c r="N92" s="36"/>
      <c r="O92" s="38"/>
      <c r="P92" s="82"/>
    </row>
    <row r="93" spans="1:16" s="67" customFormat="1" ht="27.75" customHeight="1">
      <c r="A93" s="36">
        <v>90</v>
      </c>
      <c r="B93" s="45"/>
      <c r="C93" s="46"/>
      <c r="D93" s="48"/>
      <c r="E93" s="39"/>
      <c r="F93" s="39"/>
      <c r="G93" s="46"/>
      <c r="H93" s="46"/>
      <c r="I93" s="80"/>
      <c r="J93" s="39"/>
      <c r="K93" s="39"/>
      <c r="L93" s="36"/>
      <c r="M93" s="36"/>
      <c r="N93" s="36"/>
      <c r="O93" s="38"/>
      <c r="P93" s="82"/>
    </row>
    <row r="94" spans="1:16" s="67" customFormat="1" ht="27.75" customHeight="1">
      <c r="A94" s="36">
        <v>91</v>
      </c>
      <c r="B94" s="36"/>
      <c r="C94" s="36"/>
      <c r="D94" s="41"/>
      <c r="E94" s="39"/>
      <c r="F94" s="39"/>
      <c r="G94" s="36"/>
      <c r="H94" s="36"/>
      <c r="I94" s="76"/>
      <c r="J94" s="39"/>
      <c r="K94" s="39"/>
      <c r="L94" s="36"/>
      <c r="M94" s="36"/>
      <c r="N94" s="36"/>
      <c r="O94" s="38"/>
      <c r="P94" s="82"/>
    </row>
    <row r="95" spans="1:16" s="67" customFormat="1" ht="27.75" customHeight="1">
      <c r="A95" s="36">
        <v>92</v>
      </c>
      <c r="B95" s="36"/>
      <c r="C95" s="36"/>
      <c r="D95" s="41"/>
      <c r="E95" s="39"/>
      <c r="F95" s="39"/>
      <c r="G95" s="36"/>
      <c r="H95" s="36"/>
      <c r="I95" s="76"/>
      <c r="J95" s="39"/>
      <c r="K95" s="39"/>
      <c r="L95" s="36"/>
      <c r="M95" s="36"/>
      <c r="N95" s="36"/>
      <c r="O95" s="38"/>
      <c r="P95" s="82"/>
    </row>
    <row r="96" spans="1:16" s="67" customFormat="1" ht="27.75" customHeight="1">
      <c r="A96" s="36">
        <v>93</v>
      </c>
      <c r="B96" s="37"/>
      <c r="C96" s="36"/>
      <c r="D96" s="41"/>
      <c r="E96" s="39"/>
      <c r="F96" s="39"/>
      <c r="G96" s="36"/>
      <c r="H96" s="36"/>
      <c r="I96" s="76"/>
      <c r="J96" s="75"/>
      <c r="K96" s="75"/>
      <c r="L96" s="36"/>
      <c r="M96" s="36"/>
      <c r="N96" s="36"/>
      <c r="O96" s="38"/>
      <c r="P96" s="82"/>
    </row>
    <row r="97" spans="1:16" s="67" customFormat="1" ht="27.75" customHeight="1">
      <c r="A97" s="36">
        <v>94</v>
      </c>
      <c r="B97" s="36"/>
      <c r="C97" s="36"/>
      <c r="D97" s="41"/>
      <c r="E97" s="39"/>
      <c r="F97" s="39"/>
      <c r="G97" s="36"/>
      <c r="H97" s="36"/>
      <c r="I97" s="76"/>
      <c r="J97" s="39"/>
      <c r="K97" s="39"/>
      <c r="L97" s="36"/>
      <c r="M97" s="36"/>
      <c r="N97" s="36"/>
      <c r="O97" s="38"/>
      <c r="P97" s="82"/>
    </row>
    <row r="98" spans="1:16" s="67" customFormat="1" ht="27.75" customHeight="1">
      <c r="A98" s="36">
        <v>95</v>
      </c>
      <c r="B98" s="37"/>
      <c r="C98" s="36"/>
      <c r="D98" s="41"/>
      <c r="E98" s="39"/>
      <c r="F98" s="39"/>
      <c r="G98" s="36"/>
      <c r="H98" s="36"/>
      <c r="I98" s="76"/>
      <c r="J98" s="75"/>
      <c r="K98" s="75"/>
      <c r="L98" s="36"/>
      <c r="M98" s="36"/>
      <c r="N98" s="36"/>
      <c r="O98" s="38"/>
      <c r="P98" s="82"/>
    </row>
    <row r="99" spans="1:16" s="67" customFormat="1" ht="27.75" customHeight="1">
      <c r="A99" s="36">
        <v>96</v>
      </c>
      <c r="B99" s="36"/>
      <c r="C99" s="36"/>
      <c r="D99" s="41"/>
      <c r="E99" s="39"/>
      <c r="F99" s="39"/>
      <c r="G99" s="36"/>
      <c r="H99" s="36"/>
      <c r="I99" s="76"/>
      <c r="J99" s="39"/>
      <c r="K99" s="39"/>
      <c r="L99" s="36"/>
      <c r="M99" s="36"/>
      <c r="N99" s="36"/>
      <c r="O99" s="38"/>
      <c r="P99" s="82"/>
    </row>
    <row r="100" spans="1:16" s="67" customFormat="1" ht="27.75" customHeight="1">
      <c r="A100" s="36">
        <v>97</v>
      </c>
      <c r="B100" s="36"/>
      <c r="C100" s="36"/>
      <c r="D100" s="41"/>
      <c r="E100" s="39"/>
      <c r="F100" s="39"/>
      <c r="G100" s="36"/>
      <c r="H100" s="36"/>
      <c r="I100" s="76"/>
      <c r="J100" s="39"/>
      <c r="K100" s="39"/>
      <c r="L100" s="36"/>
      <c r="M100" s="36"/>
      <c r="N100" s="36"/>
      <c r="O100" s="38"/>
      <c r="P100" s="82"/>
    </row>
    <row r="101" spans="1:16" s="67" customFormat="1" ht="27.75" customHeight="1">
      <c r="A101" s="36">
        <v>98</v>
      </c>
      <c r="B101" s="43"/>
      <c r="C101" s="36"/>
      <c r="D101" s="37"/>
      <c r="E101" s="39"/>
      <c r="F101" s="39"/>
      <c r="G101" s="36"/>
      <c r="H101" s="36"/>
      <c r="I101" s="76"/>
      <c r="J101" s="39"/>
      <c r="K101" s="39"/>
      <c r="L101" s="36"/>
      <c r="M101" s="36"/>
      <c r="N101" s="36"/>
      <c r="O101" s="38"/>
      <c r="P101" s="82"/>
    </row>
    <row r="102" spans="1:16" s="67" customFormat="1" ht="27.75" customHeight="1">
      <c r="A102" s="36">
        <v>99</v>
      </c>
      <c r="B102" s="36"/>
      <c r="C102" s="36"/>
      <c r="D102" s="41"/>
      <c r="E102" s="39"/>
      <c r="F102" s="39"/>
      <c r="G102" s="36"/>
      <c r="H102" s="36"/>
      <c r="I102" s="76"/>
      <c r="J102" s="39"/>
      <c r="K102" s="39"/>
      <c r="L102" s="36"/>
      <c r="M102" s="36"/>
      <c r="N102" s="36"/>
      <c r="O102" s="38"/>
      <c r="P102" s="82"/>
    </row>
    <row r="103" spans="1:16" s="67" customFormat="1" ht="27.75" customHeight="1">
      <c r="A103" s="36">
        <v>100</v>
      </c>
      <c r="B103" s="43"/>
      <c r="C103" s="36"/>
      <c r="D103" s="37"/>
      <c r="E103" s="39"/>
      <c r="F103" s="39"/>
      <c r="G103" s="36"/>
      <c r="H103" s="36"/>
      <c r="I103" s="76"/>
      <c r="J103" s="39"/>
      <c r="K103" s="39"/>
      <c r="L103" s="36"/>
      <c r="M103" s="36"/>
      <c r="N103" s="36"/>
      <c r="O103" s="38"/>
      <c r="P103" s="82"/>
    </row>
    <row r="104" spans="1:16" s="68" customFormat="1" ht="14.25">
      <c r="A104" s="36">
        <v>101</v>
      </c>
      <c r="B104" s="36"/>
      <c r="C104" s="36"/>
      <c r="D104" s="41"/>
      <c r="E104" s="39"/>
      <c r="F104" s="39"/>
      <c r="G104" s="36"/>
      <c r="H104" s="36"/>
      <c r="I104" s="76"/>
      <c r="J104" s="39"/>
      <c r="K104" s="39"/>
      <c r="L104" s="36"/>
      <c r="M104" s="36"/>
      <c r="N104" s="36"/>
      <c r="O104" s="38"/>
      <c r="P104" s="82"/>
    </row>
    <row r="105" spans="1:16" s="68" customFormat="1" ht="14.25">
      <c r="A105" s="36">
        <v>102</v>
      </c>
      <c r="B105" s="36"/>
      <c r="C105" s="36"/>
      <c r="D105" s="41"/>
      <c r="E105" s="39"/>
      <c r="F105" s="39"/>
      <c r="G105" s="36"/>
      <c r="H105" s="36"/>
      <c r="I105" s="76"/>
      <c r="J105" s="39"/>
      <c r="K105" s="39"/>
      <c r="L105" s="36"/>
      <c r="M105" s="36"/>
      <c r="N105" s="36"/>
      <c r="O105" s="38"/>
      <c r="P105" s="82"/>
    </row>
    <row r="106" spans="1:16" s="68" customFormat="1" ht="14.25">
      <c r="A106" s="36">
        <v>103</v>
      </c>
      <c r="B106" s="36"/>
      <c r="C106" s="36"/>
      <c r="D106" s="41"/>
      <c r="E106" s="39"/>
      <c r="F106" s="39"/>
      <c r="G106" s="36"/>
      <c r="H106" s="36"/>
      <c r="I106" s="76"/>
      <c r="J106" s="39"/>
      <c r="K106" s="39"/>
      <c r="L106" s="36"/>
      <c r="M106" s="36"/>
      <c r="N106" s="36"/>
      <c r="O106" s="38"/>
      <c r="P106" s="82"/>
    </row>
    <row r="107" spans="1:16" s="68" customFormat="1" ht="14.25">
      <c r="A107" s="36">
        <v>104</v>
      </c>
      <c r="B107" s="36"/>
      <c r="C107" s="36"/>
      <c r="D107" s="41"/>
      <c r="E107" s="39"/>
      <c r="F107" s="39"/>
      <c r="G107" s="36"/>
      <c r="H107" s="36"/>
      <c r="I107" s="76"/>
      <c r="J107" s="39"/>
      <c r="K107" s="39"/>
      <c r="L107" s="36"/>
      <c r="M107" s="36"/>
      <c r="N107" s="36"/>
      <c r="O107" s="38"/>
      <c r="P107" s="82"/>
    </row>
    <row r="108" spans="1:16" s="68" customFormat="1" ht="14.25">
      <c r="A108" s="36">
        <v>105</v>
      </c>
      <c r="B108" s="36"/>
      <c r="C108" s="36"/>
      <c r="D108" s="41"/>
      <c r="E108" s="39"/>
      <c r="F108" s="39"/>
      <c r="G108" s="36"/>
      <c r="H108" s="36"/>
      <c r="I108" s="76"/>
      <c r="J108" s="39"/>
      <c r="K108" s="39"/>
      <c r="L108" s="36"/>
      <c r="M108" s="36"/>
      <c r="N108" s="36"/>
      <c r="O108" s="38"/>
      <c r="P108" s="82"/>
    </row>
    <row r="109" spans="1:16" s="68" customFormat="1" ht="14.25">
      <c r="A109" s="36">
        <v>106</v>
      </c>
      <c r="B109" s="36"/>
      <c r="C109" s="36"/>
      <c r="D109" s="41"/>
      <c r="E109" s="39"/>
      <c r="F109" s="39"/>
      <c r="G109" s="36"/>
      <c r="H109" s="36"/>
      <c r="I109" s="76"/>
      <c r="J109" s="39"/>
      <c r="K109" s="39"/>
      <c r="L109" s="36"/>
      <c r="M109" s="36"/>
      <c r="N109" s="36"/>
      <c r="O109" s="38"/>
      <c r="P109" s="82"/>
    </row>
    <row r="110" spans="1:16" s="68" customFormat="1" ht="14.25">
      <c r="A110" s="36">
        <v>107</v>
      </c>
      <c r="B110" s="36"/>
      <c r="C110" s="36"/>
      <c r="D110" s="41"/>
      <c r="E110" s="39"/>
      <c r="F110" s="39"/>
      <c r="G110" s="36"/>
      <c r="H110" s="36"/>
      <c r="I110" s="76"/>
      <c r="J110" s="39"/>
      <c r="K110" s="39"/>
      <c r="L110" s="36"/>
      <c r="M110" s="36"/>
      <c r="N110" s="36"/>
      <c r="O110" s="38"/>
      <c r="P110" s="82"/>
    </row>
    <row r="111" spans="1:16" s="68" customFormat="1" ht="27" customHeight="1">
      <c r="A111" s="36"/>
      <c r="B111" s="36"/>
      <c r="C111" s="36"/>
      <c r="D111" s="41"/>
      <c r="E111" s="39"/>
      <c r="F111" s="39"/>
      <c r="G111" s="36"/>
      <c r="H111" s="36"/>
      <c r="I111" s="76"/>
      <c r="J111" s="39"/>
      <c r="K111" s="39"/>
      <c r="L111" s="36"/>
      <c r="M111" s="36"/>
      <c r="N111" s="36"/>
      <c r="O111" s="38"/>
      <c r="P111" s="82"/>
    </row>
    <row r="112" spans="1:16" s="68" customFormat="1" ht="27" customHeight="1">
      <c r="A112" s="36"/>
      <c r="B112" s="36"/>
      <c r="C112" s="36"/>
      <c r="D112" s="41"/>
      <c r="E112" s="39"/>
      <c r="F112" s="39"/>
      <c r="G112" s="36"/>
      <c r="H112" s="36"/>
      <c r="I112" s="76"/>
      <c r="J112" s="39"/>
      <c r="K112" s="39"/>
      <c r="L112" s="36"/>
      <c r="M112" s="36"/>
      <c r="N112" s="36"/>
      <c r="O112" s="38"/>
      <c r="P112" s="82"/>
    </row>
    <row r="113" spans="1:16" s="68" customFormat="1" ht="27" customHeight="1">
      <c r="A113" s="36"/>
      <c r="B113" s="36"/>
      <c r="C113" s="36"/>
      <c r="D113" s="41"/>
      <c r="E113" s="39"/>
      <c r="F113" s="39"/>
      <c r="G113" s="36"/>
      <c r="H113" s="36"/>
      <c r="I113" s="76"/>
      <c r="J113" s="39"/>
      <c r="K113" s="39"/>
      <c r="L113" s="36"/>
      <c r="M113" s="36"/>
      <c r="N113" s="36"/>
      <c r="O113" s="38"/>
      <c r="P113" s="82"/>
    </row>
    <row r="114" spans="1:16" s="68" customFormat="1" ht="27" customHeight="1">
      <c r="A114" s="36"/>
      <c r="B114" s="36"/>
      <c r="C114" s="36"/>
      <c r="D114" s="41"/>
      <c r="E114" s="39"/>
      <c r="F114" s="39"/>
      <c r="G114" s="36"/>
      <c r="H114" s="36"/>
      <c r="I114" s="76"/>
      <c r="J114" s="39"/>
      <c r="K114" s="39"/>
      <c r="L114" s="36"/>
      <c r="M114" s="36"/>
      <c r="N114" s="36"/>
      <c r="O114" s="38"/>
      <c r="P114" s="82"/>
    </row>
    <row r="115" spans="1:16" s="68" customFormat="1" ht="27" customHeight="1">
      <c r="A115" s="36"/>
      <c r="B115" s="36"/>
      <c r="C115" s="36"/>
      <c r="D115" s="41"/>
      <c r="E115" s="39"/>
      <c r="F115" s="39"/>
      <c r="G115" s="36"/>
      <c r="H115" s="36"/>
      <c r="I115" s="76"/>
      <c r="J115" s="39"/>
      <c r="K115" s="39"/>
      <c r="L115" s="36"/>
      <c r="M115" s="36"/>
      <c r="N115" s="36"/>
      <c r="O115" s="38"/>
      <c r="P115" s="82"/>
    </row>
    <row r="116" spans="1:16" s="68" customFormat="1" ht="27" customHeight="1">
      <c r="A116" s="36"/>
      <c r="B116" s="36"/>
      <c r="C116" s="36"/>
      <c r="D116" s="41"/>
      <c r="E116" s="39"/>
      <c r="F116" s="39"/>
      <c r="G116" s="36"/>
      <c r="H116" s="36"/>
      <c r="I116" s="76"/>
      <c r="J116" s="39"/>
      <c r="K116" s="39"/>
      <c r="L116" s="36"/>
      <c r="M116" s="36"/>
      <c r="N116" s="36"/>
      <c r="O116" s="38"/>
      <c r="P116" s="82"/>
    </row>
    <row r="117" spans="1:16" s="68" customFormat="1" ht="27" customHeight="1">
      <c r="A117" s="36"/>
      <c r="B117" s="36"/>
      <c r="C117" s="36"/>
      <c r="D117" s="41"/>
      <c r="E117" s="39"/>
      <c r="F117" s="39"/>
      <c r="G117" s="36"/>
      <c r="H117" s="36"/>
      <c r="I117" s="76"/>
      <c r="J117" s="39"/>
      <c r="K117" s="39"/>
      <c r="L117" s="36"/>
      <c r="M117" s="36"/>
      <c r="N117" s="36"/>
      <c r="O117" s="38"/>
      <c r="P117" s="82"/>
    </row>
    <row r="118" spans="1:16" s="68" customFormat="1" ht="27" customHeight="1">
      <c r="A118" s="36"/>
      <c r="B118" s="36"/>
      <c r="C118" s="36"/>
      <c r="D118" s="41"/>
      <c r="E118" s="39"/>
      <c r="F118" s="39"/>
      <c r="G118" s="36"/>
      <c r="H118" s="36"/>
      <c r="I118" s="76"/>
      <c r="J118" s="39"/>
      <c r="K118" s="39"/>
      <c r="L118" s="36"/>
      <c r="M118" s="36"/>
      <c r="N118" s="36"/>
      <c r="O118" s="38"/>
      <c r="P118" s="82"/>
    </row>
    <row r="119" spans="1:16" s="68" customFormat="1" ht="27" customHeight="1">
      <c r="A119" s="36"/>
      <c r="B119" s="36"/>
      <c r="C119" s="36"/>
      <c r="D119" s="41"/>
      <c r="E119" s="39"/>
      <c r="F119" s="39"/>
      <c r="G119" s="36"/>
      <c r="H119" s="36"/>
      <c r="I119" s="76"/>
      <c r="J119" s="39"/>
      <c r="K119" s="39"/>
      <c r="L119" s="36"/>
      <c r="M119" s="36"/>
      <c r="N119" s="36"/>
      <c r="O119" s="38"/>
      <c r="P119" s="82"/>
    </row>
    <row r="120" spans="1:16" s="68" customFormat="1" ht="27" customHeight="1">
      <c r="A120" s="36"/>
      <c r="B120" s="36"/>
      <c r="C120" s="36"/>
      <c r="D120" s="41"/>
      <c r="E120" s="39"/>
      <c r="F120" s="39"/>
      <c r="G120" s="36"/>
      <c r="H120" s="36"/>
      <c r="I120" s="76"/>
      <c r="J120" s="39"/>
      <c r="K120" s="39"/>
      <c r="L120" s="36"/>
      <c r="M120" s="36"/>
      <c r="N120" s="36"/>
      <c r="O120" s="38"/>
      <c r="P120" s="82"/>
    </row>
    <row r="121" spans="1:16" s="68" customFormat="1" ht="27" customHeight="1">
      <c r="A121" s="36"/>
      <c r="B121" s="36"/>
      <c r="C121" s="36"/>
      <c r="D121" s="41"/>
      <c r="E121" s="39"/>
      <c r="F121" s="39"/>
      <c r="G121" s="36"/>
      <c r="H121" s="36"/>
      <c r="I121" s="76"/>
      <c r="J121" s="39"/>
      <c r="K121" s="39"/>
      <c r="L121" s="36"/>
      <c r="M121" s="36"/>
      <c r="N121" s="36"/>
      <c r="O121" s="38"/>
      <c r="P121" s="82"/>
    </row>
    <row r="122" spans="1:16" s="68" customFormat="1" ht="27" customHeight="1">
      <c r="A122" s="36"/>
      <c r="B122" s="36"/>
      <c r="C122" s="36"/>
      <c r="D122" s="41"/>
      <c r="E122" s="39"/>
      <c r="F122" s="39"/>
      <c r="G122" s="36"/>
      <c r="H122" s="36"/>
      <c r="I122" s="76"/>
      <c r="J122" s="39"/>
      <c r="K122" s="39"/>
      <c r="L122" s="36"/>
      <c r="M122" s="36"/>
      <c r="N122" s="36"/>
      <c r="O122" s="38"/>
      <c r="P122" s="82"/>
    </row>
    <row r="123" spans="1:16" s="68" customFormat="1" ht="27" customHeight="1">
      <c r="A123" s="36"/>
      <c r="B123" s="36"/>
      <c r="C123" s="36"/>
      <c r="D123" s="41"/>
      <c r="E123" s="39"/>
      <c r="F123" s="39"/>
      <c r="G123" s="36"/>
      <c r="H123" s="36"/>
      <c r="I123" s="76"/>
      <c r="J123" s="39"/>
      <c r="K123" s="39"/>
      <c r="L123" s="36"/>
      <c r="M123" s="36"/>
      <c r="N123" s="36"/>
      <c r="O123" s="38"/>
      <c r="P123" s="82"/>
    </row>
    <row r="124" spans="1:16" s="68" customFormat="1" ht="27" customHeight="1">
      <c r="A124" s="36"/>
      <c r="B124" s="36"/>
      <c r="C124" s="36"/>
      <c r="D124" s="41"/>
      <c r="E124" s="39"/>
      <c r="F124" s="39"/>
      <c r="G124" s="36"/>
      <c r="H124" s="36"/>
      <c r="I124" s="76"/>
      <c r="J124" s="39"/>
      <c r="K124" s="39"/>
      <c r="L124" s="36"/>
      <c r="M124" s="36"/>
      <c r="N124" s="36"/>
      <c r="O124" s="38"/>
      <c r="P124" s="82"/>
    </row>
    <row r="125" spans="1:16" s="68" customFormat="1" ht="27" customHeight="1">
      <c r="A125" s="36"/>
      <c r="B125" s="36"/>
      <c r="C125" s="36"/>
      <c r="D125" s="41"/>
      <c r="E125" s="39"/>
      <c r="F125" s="39"/>
      <c r="G125" s="36"/>
      <c r="H125" s="36"/>
      <c r="I125" s="76"/>
      <c r="J125" s="39"/>
      <c r="K125" s="39"/>
      <c r="L125" s="36"/>
      <c r="M125" s="36"/>
      <c r="N125" s="36"/>
      <c r="O125" s="38"/>
      <c r="P125" s="82"/>
    </row>
    <row r="126" spans="1:16" s="68" customFormat="1" ht="27" customHeight="1">
      <c r="A126" s="36"/>
      <c r="B126" s="36"/>
      <c r="C126" s="36"/>
      <c r="D126" s="41"/>
      <c r="E126" s="39"/>
      <c r="F126" s="39"/>
      <c r="G126" s="36"/>
      <c r="H126" s="36"/>
      <c r="I126" s="76"/>
      <c r="J126" s="39"/>
      <c r="K126" s="39"/>
      <c r="L126" s="36"/>
      <c r="M126" s="36"/>
      <c r="N126" s="36"/>
      <c r="O126" s="38"/>
      <c r="P126" s="82"/>
    </row>
    <row r="127" spans="1:16" s="68" customFormat="1" ht="27" customHeight="1">
      <c r="A127" s="36"/>
      <c r="B127" s="36"/>
      <c r="C127" s="36"/>
      <c r="D127" s="41"/>
      <c r="E127" s="39"/>
      <c r="F127" s="39"/>
      <c r="G127" s="36"/>
      <c r="H127" s="36"/>
      <c r="I127" s="76"/>
      <c r="J127" s="39"/>
      <c r="K127" s="39"/>
      <c r="L127" s="36"/>
      <c r="M127" s="36"/>
      <c r="N127" s="36"/>
      <c r="O127" s="38"/>
      <c r="P127" s="82"/>
    </row>
    <row r="128" spans="1:16" s="68" customFormat="1" ht="27" customHeight="1">
      <c r="A128" s="36"/>
      <c r="B128" s="36"/>
      <c r="C128" s="36"/>
      <c r="D128" s="41"/>
      <c r="E128" s="39"/>
      <c r="F128" s="39"/>
      <c r="G128" s="36"/>
      <c r="H128" s="36"/>
      <c r="I128" s="76"/>
      <c r="J128" s="39"/>
      <c r="K128" s="39"/>
      <c r="L128" s="36"/>
      <c r="M128" s="36"/>
      <c r="N128" s="36"/>
      <c r="O128" s="38"/>
      <c r="P128" s="82"/>
    </row>
    <row r="129" spans="1:16" s="68" customFormat="1" ht="27" customHeight="1">
      <c r="A129" s="36"/>
      <c r="B129" s="36"/>
      <c r="C129" s="36"/>
      <c r="D129" s="41"/>
      <c r="E129" s="39"/>
      <c r="F129" s="39"/>
      <c r="G129" s="36"/>
      <c r="H129" s="36"/>
      <c r="I129" s="76"/>
      <c r="J129" s="39"/>
      <c r="K129" s="39"/>
      <c r="L129" s="36"/>
      <c r="M129" s="36"/>
      <c r="N129" s="36"/>
      <c r="O129" s="38"/>
      <c r="P129" s="82"/>
    </row>
    <row r="130" spans="1:16" ht="24.75" customHeight="1">
      <c r="A130" s="84"/>
      <c r="B130" s="84"/>
      <c r="C130" s="84"/>
      <c r="D130" s="85"/>
      <c r="E130" s="86"/>
      <c r="F130" s="86"/>
      <c r="G130" s="84"/>
      <c r="H130" s="84"/>
      <c r="I130" s="87"/>
      <c r="J130" s="86"/>
      <c r="K130" s="86"/>
      <c r="L130" s="84"/>
      <c r="M130" s="84"/>
      <c r="N130" s="84"/>
      <c r="O130" s="31"/>
      <c r="P130" s="88"/>
    </row>
    <row r="131" spans="1:16" ht="24.75" customHeight="1">
      <c r="A131" s="84"/>
      <c r="B131" s="84"/>
      <c r="C131" s="84"/>
      <c r="D131" s="85"/>
      <c r="E131" s="86"/>
      <c r="F131" s="86"/>
      <c r="G131" s="84"/>
      <c r="H131" s="84"/>
      <c r="I131" s="87"/>
      <c r="J131" s="86"/>
      <c r="K131" s="86"/>
      <c r="L131" s="84"/>
      <c r="M131" s="84"/>
      <c r="N131" s="84"/>
      <c r="O131" s="31"/>
      <c r="P131" s="88"/>
    </row>
    <row r="132" spans="1:16" ht="24.75" customHeight="1">
      <c r="A132" s="84"/>
      <c r="B132" s="84"/>
      <c r="C132" s="84"/>
      <c r="D132" s="85"/>
      <c r="E132" s="86"/>
      <c r="F132" s="86"/>
      <c r="G132" s="84"/>
      <c r="H132" s="84"/>
      <c r="I132" s="87"/>
      <c r="J132" s="86"/>
      <c r="K132" s="86"/>
      <c r="L132" s="84"/>
      <c r="M132" s="84"/>
      <c r="N132" s="84"/>
      <c r="O132" s="31"/>
      <c r="P132" s="88"/>
    </row>
    <row r="133" spans="1:16" ht="24.75" customHeight="1">
      <c r="A133" s="84"/>
      <c r="B133" s="84"/>
      <c r="C133" s="84"/>
      <c r="D133" s="85"/>
      <c r="E133" s="86"/>
      <c r="F133" s="86"/>
      <c r="G133" s="84"/>
      <c r="H133" s="84"/>
      <c r="I133" s="87"/>
      <c r="J133" s="86"/>
      <c r="K133" s="86"/>
      <c r="L133" s="84"/>
      <c r="M133" s="84"/>
      <c r="N133" s="84"/>
      <c r="O133" s="31"/>
      <c r="P133" s="88"/>
    </row>
    <row r="134" spans="1:16" ht="24.75" customHeight="1">
      <c r="A134" s="84"/>
      <c r="B134" s="84"/>
      <c r="C134" s="84"/>
      <c r="D134" s="85"/>
      <c r="E134" s="86"/>
      <c r="F134" s="86"/>
      <c r="G134" s="84"/>
      <c r="H134" s="84"/>
      <c r="I134" s="87"/>
      <c r="J134" s="86"/>
      <c r="K134" s="86"/>
      <c r="L134" s="84"/>
      <c r="M134" s="84"/>
      <c r="N134" s="84"/>
      <c r="O134" s="31"/>
      <c r="P134" s="88"/>
    </row>
    <row r="135" spans="1:16" ht="24.75" customHeight="1">
      <c r="A135" s="84"/>
      <c r="B135" s="84"/>
      <c r="C135" s="84"/>
      <c r="D135" s="85"/>
      <c r="E135" s="86"/>
      <c r="F135" s="86"/>
      <c r="G135" s="84"/>
      <c r="H135" s="84"/>
      <c r="I135" s="87"/>
      <c r="J135" s="86"/>
      <c r="K135" s="86"/>
      <c r="L135" s="84"/>
      <c r="M135" s="84"/>
      <c r="N135" s="84"/>
      <c r="O135" s="31"/>
      <c r="P135" s="88"/>
    </row>
    <row r="136" spans="1:16" ht="24.75" customHeight="1">
      <c r="A136" s="84"/>
      <c r="B136" s="84"/>
      <c r="C136" s="84"/>
      <c r="D136" s="85"/>
      <c r="E136" s="86"/>
      <c r="F136" s="86"/>
      <c r="G136" s="84"/>
      <c r="H136" s="84"/>
      <c r="I136" s="87"/>
      <c r="J136" s="86"/>
      <c r="K136" s="86"/>
      <c r="L136" s="84"/>
      <c r="M136" s="84"/>
      <c r="N136" s="84"/>
      <c r="O136" s="31"/>
      <c r="P136" s="88"/>
    </row>
    <row r="137" spans="1:16" ht="24.75" customHeight="1">
      <c r="A137" s="84"/>
      <c r="B137" s="84"/>
      <c r="C137" s="84"/>
      <c r="D137" s="85"/>
      <c r="E137" s="86"/>
      <c r="F137" s="86"/>
      <c r="G137" s="84"/>
      <c r="H137" s="84"/>
      <c r="I137" s="87"/>
      <c r="J137" s="86"/>
      <c r="K137" s="86"/>
      <c r="L137" s="84"/>
      <c r="M137" s="84"/>
      <c r="N137" s="84"/>
      <c r="O137" s="31"/>
      <c r="P137" s="88"/>
    </row>
    <row r="138" spans="1:16" ht="24.75" customHeight="1">
      <c r="A138" s="84"/>
      <c r="B138" s="84"/>
      <c r="C138" s="84"/>
      <c r="D138" s="85"/>
      <c r="E138" s="86"/>
      <c r="F138" s="86"/>
      <c r="G138" s="84"/>
      <c r="H138" s="84"/>
      <c r="I138" s="87"/>
      <c r="J138" s="86"/>
      <c r="K138" s="86"/>
      <c r="L138" s="84"/>
      <c r="M138" s="84"/>
      <c r="N138" s="84"/>
      <c r="O138" s="31"/>
      <c r="P138" s="88"/>
    </row>
    <row r="139" spans="1:16" ht="24.75" customHeight="1">
      <c r="A139" s="84"/>
      <c r="B139" s="84"/>
      <c r="C139" s="84"/>
      <c r="D139" s="85"/>
      <c r="E139" s="86"/>
      <c r="F139" s="86"/>
      <c r="G139" s="84"/>
      <c r="H139" s="84"/>
      <c r="I139" s="87"/>
      <c r="J139" s="86"/>
      <c r="K139" s="86"/>
      <c r="L139" s="84"/>
      <c r="M139" s="84"/>
      <c r="N139" s="84"/>
      <c r="O139" s="31"/>
      <c r="P139" s="88"/>
    </row>
    <row r="140" spans="2:11" ht="14.25">
      <c r="B140" s="84"/>
      <c r="C140" s="84"/>
      <c r="D140" s="85"/>
      <c r="E140" s="86"/>
      <c r="F140" s="86"/>
      <c r="G140" s="84"/>
      <c r="H140" s="84"/>
      <c r="I140" s="87"/>
      <c r="J140" s="86"/>
      <c r="K140" s="86"/>
    </row>
    <row r="141" spans="2:11" ht="14.25">
      <c r="B141" s="84"/>
      <c r="C141" s="84"/>
      <c r="D141" s="85"/>
      <c r="E141" s="86"/>
      <c r="F141" s="86"/>
      <c r="G141" s="84"/>
      <c r="H141" s="84"/>
      <c r="I141" s="87"/>
      <c r="J141" s="86"/>
      <c r="K141" s="86"/>
    </row>
    <row r="142" spans="2:11" ht="14.25">
      <c r="B142" s="84"/>
      <c r="C142" s="84"/>
      <c r="D142" s="85"/>
      <c r="E142" s="86"/>
      <c r="F142" s="86"/>
      <c r="G142" s="84"/>
      <c r="H142" s="84"/>
      <c r="I142" s="87"/>
      <c r="J142" s="86"/>
      <c r="K142" s="86"/>
    </row>
    <row r="143" spans="2:11" ht="14.25">
      <c r="B143" s="84"/>
      <c r="C143" s="84"/>
      <c r="D143" s="85"/>
      <c r="E143" s="86"/>
      <c r="F143" s="86"/>
      <c r="G143" s="84"/>
      <c r="H143" s="84"/>
      <c r="I143" s="87"/>
      <c r="J143" s="86"/>
      <c r="K143" s="86"/>
    </row>
    <row r="144" spans="2:11" ht="14.25">
      <c r="B144" s="84"/>
      <c r="C144" s="84"/>
      <c r="D144" s="85"/>
      <c r="E144" s="86"/>
      <c r="F144" s="86"/>
      <c r="G144" s="84"/>
      <c r="H144" s="84"/>
      <c r="I144" s="87"/>
      <c r="J144" s="86"/>
      <c r="K144" s="86"/>
    </row>
    <row r="145" spans="2:11" ht="14.25">
      <c r="B145" s="84"/>
      <c r="C145" s="84"/>
      <c r="D145" s="85"/>
      <c r="E145" s="86"/>
      <c r="F145" s="86"/>
      <c r="G145" s="84"/>
      <c r="H145" s="84"/>
      <c r="I145" s="87"/>
      <c r="J145" s="86"/>
      <c r="K145" s="86"/>
    </row>
    <row r="146" spans="2:11" ht="14.25">
      <c r="B146" s="84"/>
      <c r="C146" s="84"/>
      <c r="D146" s="85"/>
      <c r="E146" s="86"/>
      <c r="F146" s="86"/>
      <c r="G146" s="84"/>
      <c r="H146" s="84"/>
      <c r="I146" s="87"/>
      <c r="J146" s="86"/>
      <c r="K146" s="86"/>
    </row>
    <row r="147" spans="2:11" ht="14.25">
      <c r="B147" s="84"/>
      <c r="C147" s="84"/>
      <c r="D147" s="85"/>
      <c r="E147" s="86"/>
      <c r="F147" s="86"/>
      <c r="G147" s="84"/>
      <c r="H147" s="84"/>
      <c r="I147" s="87"/>
      <c r="J147" s="86"/>
      <c r="K147" s="86"/>
    </row>
    <row r="148" spans="2:11" ht="14.25">
      <c r="B148" s="84"/>
      <c r="C148" s="84"/>
      <c r="D148" s="85"/>
      <c r="E148" s="86"/>
      <c r="F148" s="86"/>
      <c r="G148" s="84"/>
      <c r="H148" s="84"/>
      <c r="I148" s="87"/>
      <c r="J148" s="86"/>
      <c r="K148" s="86"/>
    </row>
    <row r="149" spans="2:11" ht="14.25">
      <c r="B149" s="84"/>
      <c r="C149" s="84"/>
      <c r="D149" s="85"/>
      <c r="E149" s="86"/>
      <c r="F149" s="86"/>
      <c r="G149" s="84"/>
      <c r="H149" s="84"/>
      <c r="I149" s="87"/>
      <c r="J149" s="86"/>
      <c r="K149" s="86"/>
    </row>
    <row r="150" spans="2:11" ht="14.25">
      <c r="B150" s="84"/>
      <c r="C150" s="84"/>
      <c r="D150" s="85"/>
      <c r="E150" s="86"/>
      <c r="F150" s="86"/>
      <c r="G150" s="84"/>
      <c r="H150" s="84"/>
      <c r="I150" s="87"/>
      <c r="J150" s="86"/>
      <c r="K150" s="86"/>
    </row>
    <row r="151" spans="2:11" ht="14.25">
      <c r="B151" s="84"/>
      <c r="C151" s="84"/>
      <c r="D151" s="85"/>
      <c r="E151" s="86"/>
      <c r="F151" s="86"/>
      <c r="G151" s="84"/>
      <c r="H151" s="84"/>
      <c r="I151" s="87"/>
      <c r="J151" s="86"/>
      <c r="K151" s="86"/>
    </row>
    <row r="152" spans="2:11" ht="14.25">
      <c r="B152" s="84"/>
      <c r="C152" s="84"/>
      <c r="D152" s="85"/>
      <c r="E152" s="86"/>
      <c r="F152" s="86"/>
      <c r="G152" s="84"/>
      <c r="H152" s="84"/>
      <c r="I152" s="87"/>
      <c r="J152" s="86"/>
      <c r="K152" s="86"/>
    </row>
    <row r="153" spans="2:11" ht="14.25">
      <c r="B153" s="84"/>
      <c r="C153" s="84"/>
      <c r="D153" s="85"/>
      <c r="E153" s="86"/>
      <c r="F153" s="86"/>
      <c r="G153" s="84"/>
      <c r="H153" s="84"/>
      <c r="I153" s="87"/>
      <c r="J153" s="86"/>
      <c r="K153" s="86"/>
    </row>
    <row r="154" spans="2:11" ht="14.25">
      <c r="B154" s="84"/>
      <c r="C154" s="84"/>
      <c r="D154" s="85"/>
      <c r="E154" s="86"/>
      <c r="F154" s="86"/>
      <c r="G154" s="84"/>
      <c r="H154" s="84"/>
      <c r="I154" s="87"/>
      <c r="J154" s="86"/>
      <c r="K154" s="86"/>
    </row>
    <row r="155" spans="2:11" ht="14.25">
      <c r="B155" s="84"/>
      <c r="C155" s="84"/>
      <c r="D155" s="85"/>
      <c r="E155" s="86"/>
      <c r="F155" s="86"/>
      <c r="G155" s="84"/>
      <c r="H155" s="84"/>
      <c r="I155" s="87"/>
      <c r="J155" s="86"/>
      <c r="K155" s="86"/>
    </row>
    <row r="156" spans="2:11" ht="14.25">
      <c r="B156" s="84"/>
      <c r="C156" s="84"/>
      <c r="D156" s="85"/>
      <c r="E156" s="86"/>
      <c r="F156" s="86"/>
      <c r="G156" s="84"/>
      <c r="H156" s="84"/>
      <c r="I156" s="87"/>
      <c r="J156" s="86"/>
      <c r="K156" s="86"/>
    </row>
    <row r="157" spans="2:11" ht="14.25">
      <c r="B157" s="84"/>
      <c r="C157" s="84"/>
      <c r="D157" s="85"/>
      <c r="E157" s="86"/>
      <c r="F157" s="86"/>
      <c r="G157" s="84"/>
      <c r="H157" s="84"/>
      <c r="I157" s="87"/>
      <c r="J157" s="86"/>
      <c r="K157" s="86"/>
    </row>
    <row r="158" spans="2:11" ht="14.25">
      <c r="B158" s="84"/>
      <c r="C158" s="84"/>
      <c r="D158" s="85"/>
      <c r="E158" s="86"/>
      <c r="F158" s="86"/>
      <c r="G158" s="84"/>
      <c r="H158" s="84"/>
      <c r="I158" s="87"/>
      <c r="J158" s="86"/>
      <c r="K158" s="86"/>
    </row>
  </sheetData>
  <sheetProtection/>
  <mergeCells count="2">
    <mergeCell ref="A1:P1"/>
    <mergeCell ref="A2:P2"/>
  </mergeCells>
  <printOptions/>
  <pageMargins left="0.16" right="0.16" top="0.39" bottom="0.2" header="0.11999999999999998" footer="0"/>
  <pageSetup horizontalDpi="600" verticalDpi="600" orientation="portrait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J1"/>
    </sheetView>
  </sheetViews>
  <sheetFormatPr defaultColWidth="9.00390625" defaultRowHeight="14.25"/>
  <cols>
    <col min="1" max="1" width="5.125" style="4" customWidth="1"/>
    <col min="2" max="2" width="13.625" style="4" customWidth="1"/>
    <col min="3" max="3" width="5.125" style="4" customWidth="1"/>
    <col min="4" max="4" width="13.625" style="4" customWidth="1"/>
    <col min="5" max="5" width="5.125" style="4" customWidth="1"/>
    <col min="6" max="6" width="13.625" style="4" customWidth="1"/>
    <col min="7" max="7" width="5.125" style="4" customWidth="1"/>
    <col min="8" max="8" width="13.625" style="4" customWidth="1"/>
    <col min="9" max="9" width="5.125" style="4" customWidth="1"/>
    <col min="10" max="10" width="13.625" style="4" customWidth="1"/>
  </cols>
  <sheetData>
    <row r="1" spans="1:10" s="1" customFormat="1" ht="24.75" customHeight="1">
      <c r="A1" s="127" t="s">
        <v>29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2" customFormat="1" ht="32.25" customHeight="1">
      <c r="A2" s="9" t="s">
        <v>1</v>
      </c>
      <c r="B2" s="9" t="s">
        <v>2</v>
      </c>
      <c r="C2" s="9" t="s">
        <v>1</v>
      </c>
      <c r="D2" s="9" t="s">
        <v>2</v>
      </c>
      <c r="E2" s="9" t="s">
        <v>1</v>
      </c>
      <c r="F2" s="9" t="s">
        <v>2</v>
      </c>
      <c r="G2" s="9" t="s">
        <v>1</v>
      </c>
      <c r="H2" s="9" t="s">
        <v>2</v>
      </c>
      <c r="I2" s="9" t="s">
        <v>1</v>
      </c>
      <c r="J2" s="9" t="s">
        <v>2</v>
      </c>
    </row>
    <row r="3" spans="1:10" s="1" customFormat="1" ht="27.75" customHeight="1">
      <c r="A3" s="59">
        <v>1</v>
      </c>
      <c r="B3" s="60"/>
      <c r="C3" s="59">
        <v>26</v>
      </c>
      <c r="D3" s="60"/>
      <c r="E3" s="59">
        <v>51</v>
      </c>
      <c r="F3" s="60"/>
      <c r="G3" s="61">
        <v>76</v>
      </c>
      <c r="H3" s="60"/>
      <c r="I3" s="59">
        <v>101</v>
      </c>
      <c r="J3" s="60"/>
    </row>
    <row r="4" spans="1:10" s="1" customFormat="1" ht="27.75" customHeight="1">
      <c r="A4" s="59">
        <v>2</v>
      </c>
      <c r="B4" s="62"/>
      <c r="C4" s="59">
        <v>27</v>
      </c>
      <c r="D4" s="62"/>
      <c r="E4" s="59">
        <v>52</v>
      </c>
      <c r="F4" s="62"/>
      <c r="G4" s="61">
        <v>77</v>
      </c>
      <c r="H4" s="62"/>
      <c r="I4" s="59">
        <v>102</v>
      </c>
      <c r="J4" s="62"/>
    </row>
    <row r="5" spans="1:10" s="1" customFormat="1" ht="27.75" customHeight="1">
      <c r="A5" s="59">
        <v>3</v>
      </c>
      <c r="B5" s="62"/>
      <c r="C5" s="59">
        <v>28</v>
      </c>
      <c r="D5" s="62"/>
      <c r="E5" s="59">
        <v>53</v>
      </c>
      <c r="F5" s="62"/>
      <c r="G5" s="61">
        <v>78</v>
      </c>
      <c r="H5" s="62"/>
      <c r="I5" s="59">
        <v>103</v>
      </c>
      <c r="J5" s="62"/>
    </row>
    <row r="6" spans="1:10" s="1" customFormat="1" ht="27.75" customHeight="1">
      <c r="A6" s="59">
        <v>4</v>
      </c>
      <c r="B6" s="62"/>
      <c r="C6" s="59">
        <v>29</v>
      </c>
      <c r="D6" s="62"/>
      <c r="E6" s="59">
        <v>54</v>
      </c>
      <c r="F6" s="62"/>
      <c r="G6" s="61">
        <v>79</v>
      </c>
      <c r="H6" s="62"/>
      <c r="I6" s="59">
        <v>104</v>
      </c>
      <c r="J6" s="62"/>
    </row>
    <row r="7" spans="1:10" s="1" customFormat="1" ht="27.75" customHeight="1">
      <c r="A7" s="59">
        <v>5</v>
      </c>
      <c r="B7" s="62"/>
      <c r="C7" s="59">
        <v>30</v>
      </c>
      <c r="D7" s="62"/>
      <c r="E7" s="59">
        <v>55</v>
      </c>
      <c r="F7" s="62"/>
      <c r="G7" s="61">
        <v>80</v>
      </c>
      <c r="H7" s="62"/>
      <c r="I7" s="59">
        <v>105</v>
      </c>
      <c r="J7" s="62"/>
    </row>
    <row r="8" spans="1:10" s="1" customFormat="1" ht="27.75" customHeight="1">
      <c r="A8" s="59">
        <v>6</v>
      </c>
      <c r="B8" s="60"/>
      <c r="C8" s="59">
        <v>31</v>
      </c>
      <c r="D8" s="60"/>
      <c r="E8" s="59">
        <v>56</v>
      </c>
      <c r="F8" s="60"/>
      <c r="G8" s="61">
        <v>81</v>
      </c>
      <c r="H8" s="60"/>
      <c r="I8" s="59">
        <v>106</v>
      </c>
      <c r="J8" s="60"/>
    </row>
    <row r="9" spans="1:10" s="1" customFormat="1" ht="27.75" customHeight="1">
      <c r="A9" s="59">
        <v>7</v>
      </c>
      <c r="B9" s="63"/>
      <c r="C9" s="59">
        <v>32</v>
      </c>
      <c r="D9" s="63"/>
      <c r="E9" s="59">
        <v>57</v>
      </c>
      <c r="F9" s="63"/>
      <c r="G9" s="61">
        <v>82</v>
      </c>
      <c r="H9" s="63"/>
      <c r="I9" s="59">
        <v>107</v>
      </c>
      <c r="J9" s="63"/>
    </row>
    <row r="10" spans="1:10" s="1" customFormat="1" ht="27.75" customHeight="1">
      <c r="A10" s="59">
        <v>8</v>
      </c>
      <c r="B10" s="63"/>
      <c r="C10" s="59">
        <v>33</v>
      </c>
      <c r="D10" s="63"/>
      <c r="E10" s="59">
        <v>58</v>
      </c>
      <c r="F10" s="63"/>
      <c r="G10" s="61">
        <v>83</v>
      </c>
      <c r="H10" s="63"/>
      <c r="I10" s="59">
        <v>108</v>
      </c>
      <c r="J10" s="63"/>
    </row>
    <row r="11" spans="1:10" s="1" customFormat="1" ht="27.75" customHeight="1">
      <c r="A11" s="59">
        <v>9</v>
      </c>
      <c r="B11" s="60"/>
      <c r="C11" s="59">
        <v>34</v>
      </c>
      <c r="D11" s="60"/>
      <c r="E11" s="59">
        <v>59</v>
      </c>
      <c r="F11" s="60"/>
      <c r="G11" s="61">
        <v>84</v>
      </c>
      <c r="H11" s="60"/>
      <c r="I11" s="59">
        <v>109</v>
      </c>
      <c r="J11" s="60"/>
    </row>
    <row r="12" spans="1:10" s="1" customFormat="1" ht="27.75" customHeight="1">
      <c r="A12" s="59">
        <v>10</v>
      </c>
      <c r="B12" s="63"/>
      <c r="C12" s="59">
        <v>35</v>
      </c>
      <c r="D12" s="63"/>
      <c r="E12" s="59">
        <v>60</v>
      </c>
      <c r="F12" s="63"/>
      <c r="G12" s="61">
        <v>85</v>
      </c>
      <c r="H12" s="63"/>
      <c r="I12" s="59">
        <v>110</v>
      </c>
      <c r="J12" s="63"/>
    </row>
    <row r="13" spans="1:10" s="1" customFormat="1" ht="27.75" customHeight="1">
      <c r="A13" s="59">
        <v>11</v>
      </c>
      <c r="B13" s="62"/>
      <c r="C13" s="59">
        <v>36</v>
      </c>
      <c r="D13" s="62"/>
      <c r="E13" s="59">
        <v>61</v>
      </c>
      <c r="F13" s="62"/>
      <c r="G13" s="61">
        <v>86</v>
      </c>
      <c r="H13" s="62"/>
      <c r="I13" s="59">
        <v>111</v>
      </c>
      <c r="J13" s="62"/>
    </row>
    <row r="14" spans="1:10" s="1" customFormat="1" ht="27.75" customHeight="1">
      <c r="A14" s="59">
        <v>12</v>
      </c>
      <c r="B14" s="62"/>
      <c r="C14" s="59">
        <v>37</v>
      </c>
      <c r="D14" s="62"/>
      <c r="E14" s="59">
        <v>62</v>
      </c>
      <c r="F14" s="62"/>
      <c r="G14" s="61">
        <v>87</v>
      </c>
      <c r="H14" s="62"/>
      <c r="I14" s="59">
        <v>112</v>
      </c>
      <c r="J14" s="62"/>
    </row>
    <row r="15" spans="1:10" s="1" customFormat="1" ht="27.75" customHeight="1">
      <c r="A15" s="59">
        <v>13</v>
      </c>
      <c r="B15" s="62"/>
      <c r="C15" s="59">
        <v>38</v>
      </c>
      <c r="D15" s="62"/>
      <c r="E15" s="59">
        <v>63</v>
      </c>
      <c r="F15" s="62"/>
      <c r="G15" s="61">
        <v>88</v>
      </c>
      <c r="H15" s="62"/>
      <c r="I15" s="59">
        <v>113</v>
      </c>
      <c r="J15" s="62"/>
    </row>
    <row r="16" spans="1:10" s="1" customFormat="1" ht="27.75" customHeight="1">
      <c r="A16" s="59">
        <v>14</v>
      </c>
      <c r="B16" s="62"/>
      <c r="C16" s="59">
        <v>39</v>
      </c>
      <c r="D16" s="62"/>
      <c r="E16" s="59">
        <v>64</v>
      </c>
      <c r="F16" s="62"/>
      <c r="G16" s="61">
        <v>89</v>
      </c>
      <c r="H16" s="62"/>
      <c r="I16" s="59">
        <v>114</v>
      </c>
      <c r="J16" s="62"/>
    </row>
    <row r="17" spans="1:10" s="1" customFormat="1" ht="27.75" customHeight="1">
      <c r="A17" s="59">
        <v>15</v>
      </c>
      <c r="B17" s="60"/>
      <c r="C17" s="59">
        <v>40</v>
      </c>
      <c r="D17" s="60"/>
      <c r="E17" s="59">
        <v>65</v>
      </c>
      <c r="F17" s="60"/>
      <c r="G17" s="61">
        <v>90</v>
      </c>
      <c r="H17" s="60"/>
      <c r="I17" s="59">
        <v>115</v>
      </c>
      <c r="J17" s="60"/>
    </row>
    <row r="18" spans="1:10" s="1" customFormat="1" ht="27.75" customHeight="1">
      <c r="A18" s="59">
        <v>16</v>
      </c>
      <c r="B18" s="60"/>
      <c r="C18" s="59">
        <v>41</v>
      </c>
      <c r="D18" s="60"/>
      <c r="E18" s="59">
        <v>66</v>
      </c>
      <c r="F18" s="60"/>
      <c r="G18" s="61">
        <v>91</v>
      </c>
      <c r="H18" s="60"/>
      <c r="I18" s="59">
        <v>116</v>
      </c>
      <c r="J18" s="60"/>
    </row>
    <row r="19" spans="1:10" s="1" customFormat="1" ht="27.75" customHeight="1">
      <c r="A19" s="59">
        <v>17</v>
      </c>
      <c r="B19" s="64"/>
      <c r="C19" s="59">
        <v>42</v>
      </c>
      <c r="D19" s="64"/>
      <c r="E19" s="59">
        <v>67</v>
      </c>
      <c r="F19" s="64"/>
      <c r="G19" s="61">
        <v>92</v>
      </c>
      <c r="H19" s="64"/>
      <c r="I19" s="59">
        <v>117</v>
      </c>
      <c r="J19" s="64"/>
    </row>
    <row r="20" spans="1:10" s="1" customFormat="1" ht="27.75" customHeight="1">
      <c r="A20" s="59">
        <v>18</v>
      </c>
      <c r="B20" s="60"/>
      <c r="C20" s="59">
        <v>43</v>
      </c>
      <c r="D20" s="60"/>
      <c r="E20" s="59">
        <v>68</v>
      </c>
      <c r="F20" s="60"/>
      <c r="G20" s="61">
        <v>93</v>
      </c>
      <c r="H20" s="60"/>
      <c r="I20" s="59">
        <v>118</v>
      </c>
      <c r="J20" s="60"/>
    </row>
    <row r="21" spans="1:10" s="1" customFormat="1" ht="27.75" customHeight="1">
      <c r="A21" s="59">
        <v>19</v>
      </c>
      <c r="B21" s="62"/>
      <c r="C21" s="59">
        <v>44</v>
      </c>
      <c r="D21" s="62"/>
      <c r="E21" s="59">
        <v>69</v>
      </c>
      <c r="F21" s="62"/>
      <c r="G21" s="61">
        <v>94</v>
      </c>
      <c r="H21" s="62"/>
      <c r="I21" s="59">
        <v>119</v>
      </c>
      <c r="J21" s="62"/>
    </row>
    <row r="22" spans="1:10" s="1" customFormat="1" ht="27.75" customHeight="1">
      <c r="A22" s="59">
        <v>20</v>
      </c>
      <c r="B22" s="60"/>
      <c r="C22" s="59">
        <v>45</v>
      </c>
      <c r="D22" s="60"/>
      <c r="E22" s="59">
        <v>70</v>
      </c>
      <c r="F22" s="60"/>
      <c r="G22" s="61">
        <v>95</v>
      </c>
      <c r="H22" s="60"/>
      <c r="I22" s="59">
        <v>120</v>
      </c>
      <c r="J22" s="60"/>
    </row>
    <row r="23" spans="1:10" s="1" customFormat="1" ht="27.75" customHeight="1">
      <c r="A23" s="59">
        <v>21</v>
      </c>
      <c r="B23" s="62"/>
      <c r="C23" s="59">
        <v>46</v>
      </c>
      <c r="D23" s="62"/>
      <c r="E23" s="59">
        <v>71</v>
      </c>
      <c r="F23" s="62"/>
      <c r="G23" s="61">
        <v>96</v>
      </c>
      <c r="H23" s="62"/>
      <c r="I23" s="59">
        <v>121</v>
      </c>
      <c r="J23" s="62"/>
    </row>
    <row r="24" spans="1:10" s="1" customFormat="1" ht="27.75" customHeight="1">
      <c r="A24" s="59">
        <v>22</v>
      </c>
      <c r="B24" s="65"/>
      <c r="C24" s="59">
        <v>47</v>
      </c>
      <c r="D24" s="65"/>
      <c r="E24" s="59">
        <v>72</v>
      </c>
      <c r="F24" s="65"/>
      <c r="G24" s="61">
        <v>97</v>
      </c>
      <c r="H24" s="65"/>
      <c r="I24" s="59">
        <v>122</v>
      </c>
      <c r="J24" s="65"/>
    </row>
    <row r="25" spans="1:10" s="1" customFormat="1" ht="27.75" customHeight="1">
      <c r="A25" s="59">
        <v>23</v>
      </c>
      <c r="B25" s="60"/>
      <c r="C25" s="59">
        <v>48</v>
      </c>
      <c r="D25" s="60"/>
      <c r="E25" s="59">
        <v>73</v>
      </c>
      <c r="F25" s="60"/>
      <c r="G25" s="61">
        <v>98</v>
      </c>
      <c r="H25" s="60"/>
      <c r="I25" s="59">
        <v>123</v>
      </c>
      <c r="J25" s="60"/>
    </row>
    <row r="26" spans="1:10" s="1" customFormat="1" ht="27.75" customHeight="1">
      <c r="A26" s="59">
        <v>24</v>
      </c>
      <c r="B26" s="62"/>
      <c r="C26" s="59">
        <v>49</v>
      </c>
      <c r="D26" s="62"/>
      <c r="E26" s="59">
        <v>74</v>
      </c>
      <c r="F26" s="62"/>
      <c r="G26" s="61">
        <v>99</v>
      </c>
      <c r="H26" s="62"/>
      <c r="I26" s="59">
        <v>124</v>
      </c>
      <c r="J26" s="62"/>
    </row>
    <row r="27" spans="1:10" s="1" customFormat="1" ht="27.75" customHeight="1">
      <c r="A27" s="59">
        <v>25</v>
      </c>
      <c r="B27" s="63"/>
      <c r="C27" s="59">
        <v>50</v>
      </c>
      <c r="D27" s="63"/>
      <c r="E27" s="59">
        <v>75</v>
      </c>
      <c r="F27" s="63"/>
      <c r="G27" s="61">
        <v>100</v>
      </c>
      <c r="H27" s="63"/>
      <c r="I27" s="59">
        <v>125</v>
      </c>
      <c r="J27" s="63"/>
    </row>
  </sheetData>
  <sheetProtection/>
  <mergeCells count="1">
    <mergeCell ref="A1:J1"/>
  </mergeCells>
  <printOptions/>
  <pageMargins left="0.16" right="0.16" top="0.39" bottom="0.2" header="0.31" footer="0.11999999999999998"/>
  <pageSetup horizontalDpi="600" verticalDpi="600" orientation="portrait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38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4.25390625" style="4" customWidth="1"/>
    <col min="2" max="2" width="9.75390625" style="5" customWidth="1"/>
    <col min="3" max="3" width="3.375" style="4" customWidth="1"/>
    <col min="4" max="4" width="8.375" style="6" customWidth="1"/>
    <col min="5" max="5" width="3.00390625" style="6" customWidth="1"/>
    <col min="6" max="6" width="5.625" style="34" customWidth="1"/>
    <col min="7" max="7" width="3.75390625" style="4" customWidth="1"/>
    <col min="8" max="8" width="19.50390625" style="4" customWidth="1"/>
    <col min="9" max="9" width="10.25390625" style="4" customWidth="1"/>
    <col min="10" max="10" width="7.75390625" style="6" customWidth="1"/>
    <col min="11" max="11" width="9.375" style="4" customWidth="1"/>
    <col min="12" max="12" width="13.375" style="7" customWidth="1"/>
    <col min="13" max="13" width="21.875" style="4" customWidth="1"/>
    <col min="14" max="14" width="14.375" style="4" customWidth="1"/>
  </cols>
  <sheetData>
    <row r="1" spans="1:14" s="1" customFormat="1" ht="30.75" customHeight="1">
      <c r="A1" s="128" t="s">
        <v>30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s="2" customFormat="1" ht="30.75" customHeight="1">
      <c r="A2" s="9" t="s">
        <v>1</v>
      </c>
      <c r="B2" s="10" t="s">
        <v>2</v>
      </c>
      <c r="C2" s="9" t="s">
        <v>10</v>
      </c>
      <c r="D2" s="11" t="s">
        <v>31</v>
      </c>
      <c r="E2" s="11" t="s">
        <v>11</v>
      </c>
      <c r="F2" s="35" t="s">
        <v>32</v>
      </c>
      <c r="G2" s="9" t="s">
        <v>13</v>
      </c>
      <c r="H2" s="9" t="s">
        <v>14</v>
      </c>
      <c r="I2" s="9" t="s">
        <v>33</v>
      </c>
      <c r="J2" s="11" t="s">
        <v>15</v>
      </c>
      <c r="K2" s="9" t="s">
        <v>16</v>
      </c>
      <c r="L2" s="12" t="s">
        <v>34</v>
      </c>
      <c r="M2" s="9" t="s">
        <v>35</v>
      </c>
      <c r="N2" s="9" t="s">
        <v>36</v>
      </c>
    </row>
    <row r="3" spans="1:14" s="33" customFormat="1" ht="27" customHeight="1">
      <c r="A3" s="36"/>
      <c r="B3" s="37"/>
      <c r="C3" s="36"/>
      <c r="D3" s="38"/>
      <c r="E3" s="37"/>
      <c r="F3" s="39"/>
      <c r="G3" s="36"/>
      <c r="H3" s="36"/>
      <c r="I3" s="36"/>
      <c r="J3" s="40"/>
      <c r="K3" s="38"/>
      <c r="L3" s="37"/>
      <c r="M3" s="39"/>
      <c r="N3" s="36"/>
    </row>
    <row r="4" spans="1:14" s="33" customFormat="1" ht="27" customHeight="1">
      <c r="A4" s="36"/>
      <c r="B4" s="36"/>
      <c r="C4" s="36"/>
      <c r="D4" s="40"/>
      <c r="E4" s="37"/>
      <c r="F4" s="39"/>
      <c r="G4" s="36"/>
      <c r="H4" s="36"/>
      <c r="I4" s="36"/>
      <c r="J4" s="40"/>
      <c r="K4" s="36"/>
      <c r="L4" s="41"/>
      <c r="M4" s="39"/>
      <c r="N4" s="36"/>
    </row>
    <row r="5" spans="1:14" s="33" customFormat="1" ht="27" customHeight="1">
      <c r="A5" s="36"/>
      <c r="B5" s="36"/>
      <c r="C5" s="36"/>
      <c r="D5" s="40"/>
      <c r="E5" s="41"/>
      <c r="F5" s="42"/>
      <c r="G5" s="36"/>
      <c r="H5" s="36"/>
      <c r="I5" s="36"/>
      <c r="J5" s="40"/>
      <c r="K5" s="36"/>
      <c r="L5" s="41"/>
      <c r="M5" s="50"/>
      <c r="N5" s="36"/>
    </row>
    <row r="6" spans="1:14" s="33" customFormat="1" ht="27" customHeight="1">
      <c r="A6" s="36"/>
      <c r="B6" s="36"/>
      <c r="C6" s="36"/>
      <c r="D6" s="40"/>
      <c r="E6" s="41"/>
      <c r="F6" s="42"/>
      <c r="G6" s="36"/>
      <c r="H6" s="36"/>
      <c r="I6" s="36"/>
      <c r="J6" s="40"/>
      <c r="K6" s="36"/>
      <c r="L6" s="41"/>
      <c r="M6" s="50"/>
      <c r="N6" s="36"/>
    </row>
    <row r="7" spans="1:14" s="33" customFormat="1" ht="27" customHeight="1">
      <c r="A7" s="36"/>
      <c r="B7" s="36"/>
      <c r="C7" s="36"/>
      <c r="D7" s="40"/>
      <c r="E7" s="41"/>
      <c r="F7" s="42"/>
      <c r="G7" s="36"/>
      <c r="H7" s="36"/>
      <c r="I7" s="36"/>
      <c r="J7" s="40"/>
      <c r="K7" s="36"/>
      <c r="L7" s="51"/>
      <c r="M7" s="50"/>
      <c r="N7" s="52"/>
    </row>
    <row r="8" spans="1:14" s="33" customFormat="1" ht="27" customHeight="1">
      <c r="A8" s="36"/>
      <c r="B8" s="37"/>
      <c r="C8" s="36"/>
      <c r="D8" s="38"/>
      <c r="E8" s="37"/>
      <c r="F8" s="39"/>
      <c r="G8" s="36"/>
      <c r="H8" s="36"/>
      <c r="I8" s="36"/>
      <c r="J8" s="40"/>
      <c r="K8" s="38"/>
      <c r="L8" s="37"/>
      <c r="M8" s="39"/>
      <c r="N8" s="52"/>
    </row>
    <row r="9" spans="1:14" s="33" customFormat="1" ht="27" customHeight="1">
      <c r="A9" s="36"/>
      <c r="B9" s="43"/>
      <c r="C9" s="36"/>
      <c r="D9" s="40"/>
      <c r="E9" s="37"/>
      <c r="F9" s="39"/>
      <c r="G9" s="36"/>
      <c r="H9" s="36"/>
      <c r="I9" s="36"/>
      <c r="J9" s="40"/>
      <c r="K9" s="36"/>
      <c r="L9" s="41"/>
      <c r="M9" s="39"/>
      <c r="N9" s="36"/>
    </row>
    <row r="10" spans="1:14" s="33" customFormat="1" ht="27" customHeight="1">
      <c r="A10" s="36"/>
      <c r="B10" s="43"/>
      <c r="C10" s="36"/>
      <c r="D10" s="40"/>
      <c r="E10" s="41"/>
      <c r="F10" s="39"/>
      <c r="G10" s="36"/>
      <c r="H10" s="36"/>
      <c r="I10" s="36"/>
      <c r="J10" s="40"/>
      <c r="K10" s="36"/>
      <c r="L10" s="41"/>
      <c r="M10" s="39"/>
      <c r="N10" s="36"/>
    </row>
    <row r="11" spans="1:14" s="33" customFormat="1" ht="27" customHeight="1">
      <c r="A11" s="36"/>
      <c r="B11" s="37"/>
      <c r="C11" s="36"/>
      <c r="D11" s="38"/>
      <c r="E11" s="41"/>
      <c r="F11" s="39"/>
      <c r="G11" s="36"/>
      <c r="H11" s="36"/>
      <c r="I11" s="36"/>
      <c r="J11" s="40"/>
      <c r="K11" s="38"/>
      <c r="L11" s="37"/>
      <c r="M11" s="39"/>
      <c r="N11" s="36"/>
    </row>
    <row r="12" spans="1:14" s="33" customFormat="1" ht="27" customHeight="1">
      <c r="A12" s="36"/>
      <c r="B12" s="43"/>
      <c r="C12" s="36"/>
      <c r="D12" s="40"/>
      <c r="E12" s="41"/>
      <c r="F12" s="39"/>
      <c r="G12" s="36"/>
      <c r="H12" s="36"/>
      <c r="I12" s="36"/>
      <c r="J12" s="40"/>
      <c r="K12" s="36"/>
      <c r="L12" s="41"/>
      <c r="M12" s="39"/>
      <c r="N12" s="36"/>
    </row>
    <row r="13" spans="1:14" s="33" customFormat="1" ht="27" customHeight="1">
      <c r="A13" s="36"/>
      <c r="B13" s="36"/>
      <c r="C13" s="36"/>
      <c r="D13" s="40"/>
      <c r="E13" s="41"/>
      <c r="F13" s="39"/>
      <c r="G13" s="36"/>
      <c r="H13" s="36"/>
      <c r="I13" s="36"/>
      <c r="J13" s="40"/>
      <c r="K13" s="36"/>
      <c r="L13" s="41"/>
      <c r="M13" s="50"/>
      <c r="N13" s="36"/>
    </row>
    <row r="14" spans="1:14" s="33" customFormat="1" ht="27" customHeight="1">
      <c r="A14" s="36"/>
      <c r="B14" s="36"/>
      <c r="C14" s="36"/>
      <c r="D14" s="40"/>
      <c r="E14" s="41"/>
      <c r="F14" s="39"/>
      <c r="G14" s="36"/>
      <c r="H14" s="36"/>
      <c r="I14" s="36"/>
      <c r="J14" s="40"/>
      <c r="K14" s="36"/>
      <c r="L14" s="41"/>
      <c r="M14" s="50"/>
      <c r="N14" s="36"/>
    </row>
    <row r="15" spans="1:14" s="33" customFormat="1" ht="27" customHeight="1">
      <c r="A15" s="36"/>
      <c r="B15" s="36"/>
      <c r="C15" s="36"/>
      <c r="D15" s="40"/>
      <c r="E15" s="41"/>
      <c r="F15" s="39"/>
      <c r="G15" s="36"/>
      <c r="H15" s="44"/>
      <c r="I15" s="36"/>
      <c r="J15" s="40"/>
      <c r="K15" s="36"/>
      <c r="L15" s="41"/>
      <c r="M15" s="50"/>
      <c r="N15" s="36"/>
    </row>
    <row r="16" spans="1:14" s="33" customFormat="1" ht="27" customHeight="1">
      <c r="A16" s="36"/>
      <c r="B16" s="36"/>
      <c r="C16" s="36"/>
      <c r="D16" s="40"/>
      <c r="E16" s="41"/>
      <c r="F16" s="39"/>
      <c r="G16" s="36"/>
      <c r="H16" s="36"/>
      <c r="I16" s="36"/>
      <c r="J16" s="40"/>
      <c r="K16" s="36"/>
      <c r="L16" s="41"/>
      <c r="M16" s="53"/>
      <c r="N16" s="36"/>
    </row>
    <row r="17" spans="1:14" s="33" customFormat="1" ht="27" customHeight="1">
      <c r="A17" s="36"/>
      <c r="B17" s="37"/>
      <c r="C17" s="36"/>
      <c r="D17" s="38"/>
      <c r="E17" s="41"/>
      <c r="F17" s="39"/>
      <c r="G17" s="36"/>
      <c r="H17" s="36"/>
      <c r="I17" s="36"/>
      <c r="J17" s="40"/>
      <c r="K17" s="38"/>
      <c r="L17" s="37"/>
      <c r="M17" s="39"/>
      <c r="N17" s="36"/>
    </row>
    <row r="18" spans="1:14" s="33" customFormat="1" ht="27" customHeight="1">
      <c r="A18" s="36"/>
      <c r="B18" s="37"/>
      <c r="C18" s="36"/>
      <c r="D18" s="38"/>
      <c r="E18" s="41"/>
      <c r="F18" s="39"/>
      <c r="G18" s="36"/>
      <c r="H18" s="36"/>
      <c r="I18" s="36"/>
      <c r="J18" s="40"/>
      <c r="K18" s="38"/>
      <c r="L18" s="37"/>
      <c r="M18" s="39"/>
      <c r="N18" s="36"/>
    </row>
    <row r="19" spans="1:14" s="33" customFormat="1" ht="27" customHeight="1">
      <c r="A19" s="36"/>
      <c r="B19" s="45"/>
      <c r="C19" s="46"/>
      <c r="D19" s="47"/>
      <c r="E19" s="48"/>
      <c r="F19" s="42"/>
      <c r="G19" s="46"/>
      <c r="H19" s="46"/>
      <c r="I19" s="46"/>
      <c r="J19" s="47"/>
      <c r="K19" s="46"/>
      <c r="L19" s="54"/>
      <c r="M19" s="50"/>
      <c r="N19" s="36"/>
    </row>
    <row r="20" spans="1:14" s="33" customFormat="1" ht="27" customHeight="1">
      <c r="A20" s="36"/>
      <c r="B20" s="37"/>
      <c r="C20" s="36"/>
      <c r="D20" s="38"/>
      <c r="E20" s="37"/>
      <c r="F20" s="39"/>
      <c r="G20" s="36"/>
      <c r="H20" s="36"/>
      <c r="I20" s="36"/>
      <c r="J20" s="40"/>
      <c r="K20" s="36"/>
      <c r="L20" s="37"/>
      <c r="M20" s="39"/>
      <c r="N20" s="36"/>
    </row>
    <row r="21" spans="1:14" s="33" customFormat="1" ht="27" customHeight="1">
      <c r="A21" s="36"/>
      <c r="B21" s="36"/>
      <c r="C21" s="36"/>
      <c r="D21" s="40"/>
      <c r="E21" s="41"/>
      <c r="F21" s="42"/>
      <c r="G21" s="36"/>
      <c r="H21" s="36"/>
      <c r="I21" s="36"/>
      <c r="J21" s="40"/>
      <c r="K21" s="52"/>
      <c r="L21" s="41"/>
      <c r="M21" s="50"/>
      <c r="N21" s="36"/>
    </row>
    <row r="22" spans="1:14" s="33" customFormat="1" ht="27" customHeight="1">
      <c r="A22" s="36"/>
      <c r="B22" s="37"/>
      <c r="C22" s="36"/>
      <c r="D22" s="38"/>
      <c r="E22" s="41"/>
      <c r="F22" s="39"/>
      <c r="G22" s="36"/>
      <c r="H22" s="36"/>
      <c r="I22" s="36"/>
      <c r="J22" s="40"/>
      <c r="K22" s="38"/>
      <c r="L22" s="37"/>
      <c r="M22" s="39"/>
      <c r="N22" s="36"/>
    </row>
    <row r="23" spans="1:14" s="33" customFormat="1" ht="27" customHeight="1">
      <c r="A23" s="36"/>
      <c r="B23" s="36"/>
      <c r="C23" s="36"/>
      <c r="D23" s="40"/>
      <c r="E23" s="41"/>
      <c r="F23" s="39"/>
      <c r="G23" s="36"/>
      <c r="H23" s="36"/>
      <c r="I23" s="36"/>
      <c r="J23" s="40"/>
      <c r="K23" s="36"/>
      <c r="L23" s="41"/>
      <c r="M23" s="50"/>
      <c r="N23" s="36"/>
    </row>
    <row r="24" spans="1:14" s="33" customFormat="1" ht="27" customHeight="1">
      <c r="A24" s="36"/>
      <c r="B24" s="44"/>
      <c r="C24" s="36"/>
      <c r="D24" s="40"/>
      <c r="E24" s="41"/>
      <c r="F24" s="39"/>
      <c r="G24" s="36"/>
      <c r="H24" s="36"/>
      <c r="I24" s="36"/>
      <c r="J24" s="40"/>
      <c r="K24" s="44"/>
      <c r="L24" s="51"/>
      <c r="M24" s="50"/>
      <c r="N24" s="36"/>
    </row>
    <row r="25" spans="1:14" s="33" customFormat="1" ht="27" customHeight="1">
      <c r="A25" s="36"/>
      <c r="B25" s="37"/>
      <c r="C25" s="36"/>
      <c r="D25" s="38"/>
      <c r="E25" s="41"/>
      <c r="F25" s="39"/>
      <c r="G25" s="36"/>
      <c r="H25" s="36"/>
      <c r="I25" s="36"/>
      <c r="J25" s="40"/>
      <c r="K25" s="38"/>
      <c r="L25" s="37"/>
      <c r="M25" s="39"/>
      <c r="N25" s="36"/>
    </row>
    <row r="26" spans="1:14" s="33" customFormat="1" ht="27" customHeight="1">
      <c r="A26" s="36"/>
      <c r="B26" s="36"/>
      <c r="C26" s="36"/>
      <c r="D26" s="40"/>
      <c r="E26" s="41"/>
      <c r="F26" s="39"/>
      <c r="G26" s="36"/>
      <c r="H26" s="36"/>
      <c r="I26" s="36"/>
      <c r="J26" s="40"/>
      <c r="K26" s="36"/>
      <c r="L26" s="41"/>
      <c r="M26" s="50"/>
      <c r="N26" s="36"/>
    </row>
    <row r="27" spans="1:14" s="33" customFormat="1" ht="27" customHeight="1">
      <c r="A27" s="36"/>
      <c r="B27" s="43"/>
      <c r="C27" s="36"/>
      <c r="D27" s="40"/>
      <c r="E27" s="41"/>
      <c r="F27" s="39"/>
      <c r="G27" s="36"/>
      <c r="H27" s="36"/>
      <c r="I27" s="36"/>
      <c r="J27" s="40"/>
      <c r="K27" s="36"/>
      <c r="L27" s="41"/>
      <c r="M27" s="39"/>
      <c r="N27" s="36"/>
    </row>
    <row r="28" spans="1:14" s="33" customFormat="1" ht="27" customHeight="1">
      <c r="A28" s="36"/>
      <c r="B28" s="36"/>
      <c r="C28" s="36"/>
      <c r="D28" s="40"/>
      <c r="E28" s="41"/>
      <c r="F28" s="39"/>
      <c r="G28" s="36"/>
      <c r="H28" s="36"/>
      <c r="I28" s="36"/>
      <c r="J28" s="40"/>
      <c r="K28" s="36"/>
      <c r="L28" s="41"/>
      <c r="M28" s="50"/>
      <c r="N28" s="36"/>
    </row>
    <row r="29" spans="1:14" s="33" customFormat="1" ht="27" customHeight="1">
      <c r="A29" s="36"/>
      <c r="B29" s="36"/>
      <c r="C29" s="36"/>
      <c r="D29" s="40"/>
      <c r="E29" s="41"/>
      <c r="F29" s="39"/>
      <c r="G29" s="36"/>
      <c r="H29" s="36"/>
      <c r="I29" s="36"/>
      <c r="J29" s="40"/>
      <c r="K29" s="36"/>
      <c r="L29" s="41"/>
      <c r="M29" s="50"/>
      <c r="N29" s="36"/>
    </row>
    <row r="30" spans="1:14" s="33" customFormat="1" ht="27" customHeight="1">
      <c r="A30" s="36"/>
      <c r="B30" s="36"/>
      <c r="C30" s="36"/>
      <c r="D30" s="40"/>
      <c r="E30" s="41"/>
      <c r="F30" s="39"/>
      <c r="G30" s="36"/>
      <c r="H30" s="36"/>
      <c r="I30" s="36"/>
      <c r="J30" s="40"/>
      <c r="K30" s="36"/>
      <c r="L30" s="41"/>
      <c r="M30" s="50"/>
      <c r="N30" s="36"/>
    </row>
    <row r="31" spans="1:14" s="33" customFormat="1" ht="27" customHeight="1">
      <c r="A31" s="36"/>
      <c r="B31" s="36"/>
      <c r="C31" s="36"/>
      <c r="D31" s="40"/>
      <c r="E31" s="41"/>
      <c r="F31" s="39"/>
      <c r="G31" s="36"/>
      <c r="H31" s="36"/>
      <c r="I31" s="36"/>
      <c r="J31" s="40"/>
      <c r="K31" s="36"/>
      <c r="L31" s="41"/>
      <c r="M31" s="50"/>
      <c r="N31" s="36"/>
    </row>
    <row r="32" spans="1:14" s="33" customFormat="1" ht="27" customHeight="1">
      <c r="A32" s="36"/>
      <c r="B32" s="36"/>
      <c r="C32" s="36"/>
      <c r="D32" s="40"/>
      <c r="E32" s="41"/>
      <c r="F32" s="39"/>
      <c r="G32" s="36"/>
      <c r="H32" s="36"/>
      <c r="I32" s="36"/>
      <c r="J32" s="40"/>
      <c r="K32" s="36"/>
      <c r="L32" s="41"/>
      <c r="M32" s="50"/>
      <c r="N32" s="36"/>
    </row>
    <row r="33" spans="1:14" s="33" customFormat="1" ht="27" customHeight="1">
      <c r="A33" s="36"/>
      <c r="B33" s="37"/>
      <c r="C33" s="36"/>
      <c r="D33" s="38"/>
      <c r="E33" s="41"/>
      <c r="F33" s="39"/>
      <c r="G33" s="36"/>
      <c r="H33" s="36"/>
      <c r="I33" s="36"/>
      <c r="J33" s="40"/>
      <c r="K33" s="38"/>
      <c r="L33" s="37"/>
      <c r="M33" s="39"/>
      <c r="N33" s="36"/>
    </row>
    <row r="34" spans="1:14" s="33" customFormat="1" ht="27" customHeight="1">
      <c r="A34" s="36"/>
      <c r="B34" s="36"/>
      <c r="C34" s="36"/>
      <c r="D34" s="40"/>
      <c r="E34" s="41"/>
      <c r="F34" s="42"/>
      <c r="G34" s="36"/>
      <c r="H34" s="36"/>
      <c r="I34" s="36"/>
      <c r="J34" s="40"/>
      <c r="K34" s="36"/>
      <c r="L34" s="41"/>
      <c r="M34" s="50"/>
      <c r="N34" s="36"/>
    </row>
    <row r="35" spans="1:14" s="33" customFormat="1" ht="27" customHeight="1">
      <c r="A35" s="36"/>
      <c r="B35" s="36"/>
      <c r="C35" s="36"/>
      <c r="D35" s="40"/>
      <c r="E35" s="41"/>
      <c r="F35" s="39"/>
      <c r="G35" s="36"/>
      <c r="H35" s="36"/>
      <c r="I35" s="36"/>
      <c r="J35" s="40"/>
      <c r="K35" s="36"/>
      <c r="L35" s="41"/>
      <c r="M35" s="50"/>
      <c r="N35" s="36"/>
    </row>
    <row r="36" spans="1:14" s="33" customFormat="1" ht="27" customHeight="1">
      <c r="A36" s="36"/>
      <c r="B36" s="36"/>
      <c r="C36" s="36"/>
      <c r="D36" s="40"/>
      <c r="E36" s="41"/>
      <c r="F36" s="42"/>
      <c r="G36" s="36"/>
      <c r="H36" s="36"/>
      <c r="I36" s="36"/>
      <c r="J36" s="40"/>
      <c r="K36" s="36"/>
      <c r="L36" s="41"/>
      <c r="M36" s="39"/>
      <c r="N36" s="36"/>
    </row>
    <row r="37" spans="1:14" s="33" customFormat="1" ht="27" customHeight="1">
      <c r="A37" s="36"/>
      <c r="B37" s="36"/>
      <c r="C37" s="36"/>
      <c r="D37" s="40"/>
      <c r="E37" s="41"/>
      <c r="F37" s="42"/>
      <c r="G37" s="36"/>
      <c r="H37" s="36"/>
      <c r="I37" s="36"/>
      <c r="J37" s="40"/>
      <c r="K37" s="36"/>
      <c r="L37" s="41"/>
      <c r="M37" s="39"/>
      <c r="N37" s="36"/>
    </row>
    <row r="38" spans="1:14" s="33" customFormat="1" ht="27" customHeight="1">
      <c r="A38" s="36"/>
      <c r="B38" s="36"/>
      <c r="C38" s="36"/>
      <c r="D38" s="40"/>
      <c r="E38" s="41"/>
      <c r="F38" s="42"/>
      <c r="G38" s="36"/>
      <c r="H38" s="36"/>
      <c r="I38" s="36"/>
      <c r="J38" s="40"/>
      <c r="K38" s="36"/>
      <c r="L38" s="41"/>
      <c r="M38" s="50"/>
      <c r="N38" s="36"/>
    </row>
    <row r="39" spans="1:14" s="33" customFormat="1" ht="27" customHeight="1">
      <c r="A39" s="36"/>
      <c r="B39" s="44"/>
      <c r="C39" s="36"/>
      <c r="D39" s="40"/>
      <c r="E39" s="41"/>
      <c r="F39" s="42"/>
      <c r="G39" s="36"/>
      <c r="H39" s="44"/>
      <c r="I39" s="36"/>
      <c r="J39" s="40"/>
      <c r="K39" s="36"/>
      <c r="L39" s="41"/>
      <c r="M39" s="39"/>
      <c r="N39" s="36"/>
    </row>
    <row r="40" spans="1:14" s="33" customFormat="1" ht="27" customHeight="1">
      <c r="A40" s="36"/>
      <c r="B40" s="36"/>
      <c r="C40" s="36"/>
      <c r="D40" s="40"/>
      <c r="E40" s="41"/>
      <c r="F40" s="39"/>
      <c r="G40" s="36"/>
      <c r="H40" s="36"/>
      <c r="I40" s="36"/>
      <c r="J40" s="40"/>
      <c r="K40" s="36"/>
      <c r="L40" s="41"/>
      <c r="M40" s="50"/>
      <c r="N40" s="36"/>
    </row>
    <row r="41" spans="1:14" s="33" customFormat="1" ht="27" customHeight="1">
      <c r="A41" s="36"/>
      <c r="B41" s="37"/>
      <c r="C41" s="36"/>
      <c r="D41" s="38"/>
      <c r="E41" s="41"/>
      <c r="F41" s="39"/>
      <c r="G41" s="36"/>
      <c r="H41" s="36"/>
      <c r="I41" s="36"/>
      <c r="J41" s="40"/>
      <c r="K41" s="36"/>
      <c r="L41" s="37"/>
      <c r="M41" s="55"/>
      <c r="N41" s="36"/>
    </row>
    <row r="42" spans="1:14" s="33" customFormat="1" ht="27" customHeight="1">
      <c r="A42" s="36"/>
      <c r="B42" s="36"/>
      <c r="C42" s="36"/>
      <c r="D42" s="40"/>
      <c r="E42" s="41"/>
      <c r="F42" s="39"/>
      <c r="G42" s="36"/>
      <c r="H42" s="36"/>
      <c r="I42" s="36"/>
      <c r="J42" s="40"/>
      <c r="K42" s="36"/>
      <c r="L42" s="41"/>
      <c r="M42" s="50"/>
      <c r="N42" s="36"/>
    </row>
    <row r="43" spans="1:14" s="33" customFormat="1" ht="27" customHeight="1">
      <c r="A43" s="36"/>
      <c r="B43" s="36"/>
      <c r="C43" s="36"/>
      <c r="D43" s="40"/>
      <c r="E43" s="41"/>
      <c r="F43" s="39"/>
      <c r="G43" s="36"/>
      <c r="H43" s="36"/>
      <c r="I43" s="36"/>
      <c r="J43" s="40"/>
      <c r="K43" s="36"/>
      <c r="L43" s="41"/>
      <c r="M43" s="50"/>
      <c r="N43" s="36"/>
    </row>
    <row r="44" spans="1:14" s="33" customFormat="1" ht="27" customHeight="1">
      <c r="A44" s="36"/>
      <c r="B44" s="36"/>
      <c r="C44" s="36"/>
      <c r="D44" s="40"/>
      <c r="E44" s="41"/>
      <c r="F44" s="39"/>
      <c r="G44" s="36"/>
      <c r="H44" s="36"/>
      <c r="I44" s="36"/>
      <c r="J44" s="40"/>
      <c r="K44" s="36"/>
      <c r="L44" s="41"/>
      <c r="M44" s="50"/>
      <c r="N44" s="36"/>
    </row>
    <row r="45" spans="1:14" s="33" customFormat="1" ht="27" customHeight="1">
      <c r="A45" s="36"/>
      <c r="B45" s="37"/>
      <c r="C45" s="36"/>
      <c r="D45" s="38"/>
      <c r="E45" s="37"/>
      <c r="F45" s="39"/>
      <c r="G45" s="36"/>
      <c r="H45" s="36"/>
      <c r="I45" s="36"/>
      <c r="J45" s="40"/>
      <c r="K45" s="38"/>
      <c r="L45" s="37"/>
      <c r="M45" s="55"/>
      <c r="N45" s="36"/>
    </row>
    <row r="46" spans="1:14" s="33" customFormat="1" ht="27" customHeight="1">
      <c r="A46" s="36"/>
      <c r="B46" s="45"/>
      <c r="C46" s="46"/>
      <c r="D46" s="47"/>
      <c r="E46" s="48"/>
      <c r="F46" s="39"/>
      <c r="G46" s="46"/>
      <c r="H46" s="49"/>
      <c r="I46" s="46"/>
      <c r="J46" s="47"/>
      <c r="K46" s="36"/>
      <c r="L46" s="54"/>
      <c r="M46" s="50"/>
      <c r="N46" s="36"/>
    </row>
    <row r="47" spans="1:14" s="33" customFormat="1" ht="27" customHeight="1">
      <c r="A47" s="36"/>
      <c r="B47" s="36"/>
      <c r="C47" s="36"/>
      <c r="D47" s="40"/>
      <c r="E47" s="41"/>
      <c r="F47" s="39"/>
      <c r="G47" s="36"/>
      <c r="H47" s="36"/>
      <c r="I47" s="36"/>
      <c r="J47" s="40"/>
      <c r="K47" s="36"/>
      <c r="L47" s="41"/>
      <c r="M47" s="50"/>
      <c r="N47" s="36"/>
    </row>
    <row r="48" spans="1:14" s="33" customFormat="1" ht="27" customHeight="1">
      <c r="A48" s="36"/>
      <c r="B48" s="37"/>
      <c r="C48" s="36"/>
      <c r="D48" s="38"/>
      <c r="E48" s="48"/>
      <c r="F48" s="39"/>
      <c r="G48" s="36"/>
      <c r="H48" s="36"/>
      <c r="I48" s="36"/>
      <c r="J48" s="40"/>
      <c r="K48" s="38"/>
      <c r="L48" s="37"/>
      <c r="M48" s="55"/>
      <c r="N48" s="36"/>
    </row>
    <row r="49" spans="1:14" s="33" customFormat="1" ht="27" customHeight="1">
      <c r="A49" s="36"/>
      <c r="B49" s="36"/>
      <c r="C49" s="36"/>
      <c r="D49" s="40"/>
      <c r="E49" s="41"/>
      <c r="F49" s="39"/>
      <c r="G49" s="36"/>
      <c r="H49" s="36"/>
      <c r="I49" s="43"/>
      <c r="J49" s="40"/>
      <c r="K49" s="36"/>
      <c r="L49" s="41"/>
      <c r="M49" s="50"/>
      <c r="N49" s="36"/>
    </row>
    <row r="50" spans="1:14" s="33" customFormat="1" ht="27" customHeight="1">
      <c r="A50" s="36"/>
      <c r="B50" s="36"/>
      <c r="C50" s="36"/>
      <c r="D50" s="40"/>
      <c r="E50" s="41"/>
      <c r="F50" s="42"/>
      <c r="G50" s="36"/>
      <c r="H50" s="36"/>
      <c r="I50" s="36"/>
      <c r="J50" s="40"/>
      <c r="K50" s="36"/>
      <c r="L50" s="41"/>
      <c r="M50" s="50"/>
      <c r="N50" s="36"/>
    </row>
    <row r="51" spans="1:14" s="33" customFormat="1" ht="27" customHeight="1">
      <c r="A51" s="36"/>
      <c r="B51" s="37"/>
      <c r="C51" s="36"/>
      <c r="D51" s="38"/>
      <c r="E51" s="37"/>
      <c r="F51" s="39"/>
      <c r="G51" s="36"/>
      <c r="H51" s="36"/>
      <c r="I51" s="36"/>
      <c r="J51" s="40"/>
      <c r="K51" s="38"/>
      <c r="L51" s="37"/>
      <c r="M51" s="55"/>
      <c r="N51" s="36"/>
    </row>
    <row r="52" spans="1:14" s="33" customFormat="1" ht="27" customHeight="1">
      <c r="A52" s="36"/>
      <c r="B52" s="36"/>
      <c r="C52" s="36"/>
      <c r="D52" s="40"/>
      <c r="E52" s="41"/>
      <c r="F52" s="39"/>
      <c r="G52" s="36"/>
      <c r="H52" s="44"/>
      <c r="I52" s="36"/>
      <c r="J52" s="40"/>
      <c r="K52" s="36"/>
      <c r="L52" s="41"/>
      <c r="M52" s="50"/>
      <c r="N52" s="36"/>
    </row>
    <row r="53" spans="1:14" s="33" customFormat="1" ht="27" customHeight="1">
      <c r="A53" s="36"/>
      <c r="B53" s="43"/>
      <c r="C53" s="36"/>
      <c r="D53" s="40"/>
      <c r="E53" s="41"/>
      <c r="F53" s="39"/>
      <c r="G53" s="36"/>
      <c r="H53" s="36"/>
      <c r="I53" s="36"/>
      <c r="J53" s="40"/>
      <c r="K53" s="36"/>
      <c r="L53" s="41"/>
      <c r="M53" s="39"/>
      <c r="N53" s="36"/>
    </row>
    <row r="54" spans="1:14" s="33" customFormat="1" ht="27" customHeight="1">
      <c r="A54" s="36"/>
      <c r="B54" s="36"/>
      <c r="C54" s="36"/>
      <c r="D54" s="40"/>
      <c r="E54" s="41"/>
      <c r="F54" s="39"/>
      <c r="G54" s="36"/>
      <c r="H54" s="36"/>
      <c r="I54" s="36"/>
      <c r="J54" s="40"/>
      <c r="K54" s="36"/>
      <c r="L54" s="41"/>
      <c r="M54" s="50"/>
      <c r="N54" s="36"/>
    </row>
    <row r="55" spans="1:14" s="33" customFormat="1" ht="27" customHeight="1">
      <c r="A55" s="36"/>
      <c r="B55" s="36"/>
      <c r="C55" s="36"/>
      <c r="D55" s="40"/>
      <c r="E55" s="41"/>
      <c r="F55" s="39"/>
      <c r="G55" s="36"/>
      <c r="H55" s="36"/>
      <c r="I55" s="36"/>
      <c r="J55" s="40"/>
      <c r="K55" s="36"/>
      <c r="L55" s="41"/>
      <c r="M55" s="50"/>
      <c r="N55" s="36"/>
    </row>
    <row r="56" spans="1:14" s="33" customFormat="1" ht="27" customHeight="1">
      <c r="A56" s="36"/>
      <c r="B56" s="37"/>
      <c r="C56" s="36"/>
      <c r="D56" s="38"/>
      <c r="E56" s="37"/>
      <c r="F56" s="39"/>
      <c r="G56" s="36"/>
      <c r="H56" s="36"/>
      <c r="I56" s="36"/>
      <c r="J56" s="40"/>
      <c r="K56" s="38"/>
      <c r="L56" s="37"/>
      <c r="M56" s="55"/>
      <c r="N56" s="36"/>
    </row>
    <row r="57" spans="1:14" s="33" customFormat="1" ht="27" customHeight="1">
      <c r="A57" s="36"/>
      <c r="B57" s="36"/>
      <c r="C57" s="36"/>
      <c r="D57" s="40"/>
      <c r="E57" s="41"/>
      <c r="F57" s="39"/>
      <c r="G57" s="36"/>
      <c r="H57" s="36"/>
      <c r="I57" s="36"/>
      <c r="J57" s="40"/>
      <c r="K57" s="36"/>
      <c r="L57" s="41"/>
      <c r="M57" s="50"/>
      <c r="N57" s="36"/>
    </row>
    <row r="58" spans="1:14" s="33" customFormat="1" ht="27" customHeight="1">
      <c r="A58" s="36"/>
      <c r="B58" s="36"/>
      <c r="C58" s="36"/>
      <c r="D58" s="40"/>
      <c r="E58" s="41"/>
      <c r="F58" s="39"/>
      <c r="G58" s="36"/>
      <c r="H58" s="36"/>
      <c r="I58" s="36"/>
      <c r="J58" s="40"/>
      <c r="K58" s="36"/>
      <c r="L58" s="41"/>
      <c r="M58" s="50"/>
      <c r="N58" s="36"/>
    </row>
    <row r="59" spans="1:14" s="33" customFormat="1" ht="27" customHeight="1">
      <c r="A59" s="36"/>
      <c r="B59" s="36"/>
      <c r="C59" s="36"/>
      <c r="D59" s="40"/>
      <c r="E59" s="41"/>
      <c r="F59" s="39"/>
      <c r="G59" s="36"/>
      <c r="H59" s="36"/>
      <c r="I59" s="36"/>
      <c r="J59" s="40"/>
      <c r="K59" s="36"/>
      <c r="L59" s="41"/>
      <c r="M59" s="50"/>
      <c r="N59" s="36"/>
    </row>
    <row r="60" spans="1:14" s="33" customFormat="1" ht="27" customHeight="1">
      <c r="A60" s="36"/>
      <c r="B60" s="36"/>
      <c r="C60" s="36"/>
      <c r="D60" s="40"/>
      <c r="E60" s="41"/>
      <c r="F60" s="39"/>
      <c r="G60" s="36"/>
      <c r="H60" s="36"/>
      <c r="I60" s="36"/>
      <c r="J60" s="40"/>
      <c r="K60" s="36"/>
      <c r="L60" s="41"/>
      <c r="M60" s="50"/>
      <c r="N60" s="36"/>
    </row>
    <row r="61" spans="1:14" s="33" customFormat="1" ht="27" customHeight="1">
      <c r="A61" s="36"/>
      <c r="B61" s="36"/>
      <c r="C61" s="36"/>
      <c r="D61" s="40"/>
      <c r="E61" s="41"/>
      <c r="F61" s="39"/>
      <c r="G61" s="36"/>
      <c r="H61" s="36"/>
      <c r="I61" s="36"/>
      <c r="J61" s="40"/>
      <c r="K61" s="36"/>
      <c r="L61" s="41"/>
      <c r="M61" s="50"/>
      <c r="N61" s="36"/>
    </row>
    <row r="62" spans="1:14" s="33" customFormat="1" ht="27" customHeight="1">
      <c r="A62" s="36"/>
      <c r="B62" s="36"/>
      <c r="C62" s="36"/>
      <c r="D62" s="40"/>
      <c r="E62" s="41"/>
      <c r="F62" s="39"/>
      <c r="G62" s="36"/>
      <c r="H62" s="36"/>
      <c r="I62" s="36"/>
      <c r="J62" s="40"/>
      <c r="K62" s="36"/>
      <c r="L62" s="41"/>
      <c r="M62" s="50"/>
      <c r="N62" s="36"/>
    </row>
    <row r="63" spans="1:14" s="33" customFormat="1" ht="27" customHeight="1">
      <c r="A63" s="36"/>
      <c r="B63" s="36"/>
      <c r="C63" s="36"/>
      <c r="D63" s="40"/>
      <c r="E63" s="41"/>
      <c r="F63" s="39"/>
      <c r="G63" s="36"/>
      <c r="H63" s="36"/>
      <c r="I63" s="36"/>
      <c r="J63" s="40"/>
      <c r="K63" s="36"/>
      <c r="L63" s="41"/>
      <c r="M63" s="50"/>
      <c r="N63" s="36"/>
    </row>
    <row r="64" spans="1:14" s="33" customFormat="1" ht="27" customHeight="1">
      <c r="A64" s="36"/>
      <c r="B64" s="43"/>
      <c r="C64" s="36"/>
      <c r="D64" s="40"/>
      <c r="E64" s="37"/>
      <c r="F64" s="39"/>
      <c r="G64" s="36"/>
      <c r="H64" s="36"/>
      <c r="I64" s="36"/>
      <c r="J64" s="40"/>
      <c r="K64" s="36"/>
      <c r="L64" s="41"/>
      <c r="M64" s="39"/>
      <c r="N64" s="36"/>
    </row>
    <row r="65" spans="1:14" s="33" customFormat="1" ht="27" customHeight="1">
      <c r="A65" s="36"/>
      <c r="B65" s="36"/>
      <c r="C65" s="36"/>
      <c r="D65" s="40"/>
      <c r="E65" s="41"/>
      <c r="F65" s="39"/>
      <c r="G65" s="36"/>
      <c r="H65" s="36"/>
      <c r="I65" s="36"/>
      <c r="J65" s="40"/>
      <c r="K65" s="36"/>
      <c r="L65" s="41"/>
      <c r="M65" s="50"/>
      <c r="N65" s="36"/>
    </row>
    <row r="66" spans="1:14" s="33" customFormat="1" ht="27" customHeight="1">
      <c r="A66" s="36"/>
      <c r="B66" s="36"/>
      <c r="C66" s="36"/>
      <c r="D66" s="40"/>
      <c r="E66" s="41"/>
      <c r="F66" s="39"/>
      <c r="G66" s="36"/>
      <c r="H66" s="36"/>
      <c r="I66" s="36"/>
      <c r="J66" s="40"/>
      <c r="K66" s="36"/>
      <c r="L66" s="41"/>
      <c r="M66" s="50"/>
      <c r="N66" s="36"/>
    </row>
    <row r="67" spans="1:14" s="33" customFormat="1" ht="27" customHeight="1">
      <c r="A67" s="36"/>
      <c r="B67" s="36"/>
      <c r="C67" s="36"/>
      <c r="D67" s="40"/>
      <c r="E67" s="41"/>
      <c r="F67" s="39"/>
      <c r="G67" s="36"/>
      <c r="H67" s="36"/>
      <c r="I67" s="36"/>
      <c r="J67" s="40"/>
      <c r="K67" s="36"/>
      <c r="L67" s="41"/>
      <c r="M67" s="50"/>
      <c r="N67" s="36"/>
    </row>
    <row r="68" spans="1:14" s="33" customFormat="1" ht="27" customHeight="1">
      <c r="A68" s="36"/>
      <c r="B68" s="36"/>
      <c r="C68" s="36"/>
      <c r="D68" s="40"/>
      <c r="E68" s="41"/>
      <c r="F68" s="39"/>
      <c r="G68" s="36"/>
      <c r="H68" s="36"/>
      <c r="I68" s="36"/>
      <c r="J68" s="40"/>
      <c r="K68" s="36"/>
      <c r="L68" s="41"/>
      <c r="M68" s="50"/>
      <c r="N68" s="36"/>
    </row>
    <row r="69" spans="1:14" s="33" customFormat="1" ht="27" customHeight="1">
      <c r="A69" s="36"/>
      <c r="B69" s="36"/>
      <c r="C69" s="36"/>
      <c r="D69" s="40"/>
      <c r="E69" s="41"/>
      <c r="F69" s="39"/>
      <c r="G69" s="36"/>
      <c r="H69" s="36"/>
      <c r="I69" s="36"/>
      <c r="J69" s="40"/>
      <c r="K69" s="36"/>
      <c r="L69" s="41"/>
      <c r="M69" s="50"/>
      <c r="N69" s="36"/>
    </row>
    <row r="70" spans="1:14" s="33" customFormat="1" ht="27" customHeight="1">
      <c r="A70" s="36"/>
      <c r="B70" s="43"/>
      <c r="C70" s="36"/>
      <c r="D70" s="40"/>
      <c r="E70" s="37"/>
      <c r="F70" s="39"/>
      <c r="G70" s="36"/>
      <c r="H70" s="36"/>
      <c r="I70" s="36"/>
      <c r="J70" s="40"/>
      <c r="K70" s="36"/>
      <c r="L70" s="41"/>
      <c r="M70" s="39"/>
      <c r="N70" s="36"/>
    </row>
    <row r="71" spans="1:14" s="33" customFormat="1" ht="27" customHeight="1">
      <c r="A71" s="36"/>
      <c r="B71" s="36"/>
      <c r="C71" s="36"/>
      <c r="D71" s="40"/>
      <c r="E71" s="41"/>
      <c r="F71" s="39"/>
      <c r="G71" s="36"/>
      <c r="H71" s="44"/>
      <c r="I71" s="44"/>
      <c r="J71" s="40"/>
      <c r="K71" s="36"/>
      <c r="L71" s="41"/>
      <c r="M71" s="50"/>
      <c r="N71" s="36"/>
    </row>
    <row r="72" spans="1:14" s="33" customFormat="1" ht="27" customHeight="1">
      <c r="A72" s="36"/>
      <c r="B72" s="36"/>
      <c r="C72" s="36"/>
      <c r="D72" s="40"/>
      <c r="E72" s="41"/>
      <c r="F72" s="39"/>
      <c r="G72" s="36"/>
      <c r="H72" s="36"/>
      <c r="I72" s="36"/>
      <c r="J72" s="40"/>
      <c r="K72" s="36"/>
      <c r="L72" s="41"/>
      <c r="M72" s="50"/>
      <c r="N72" s="36"/>
    </row>
    <row r="73" spans="1:14" s="33" customFormat="1" ht="27" customHeight="1">
      <c r="A73" s="36"/>
      <c r="B73" s="36"/>
      <c r="C73" s="36"/>
      <c r="D73" s="40"/>
      <c r="E73" s="41"/>
      <c r="F73" s="39"/>
      <c r="G73" s="36"/>
      <c r="H73" s="36"/>
      <c r="I73" s="36"/>
      <c r="J73" s="40"/>
      <c r="K73" s="36"/>
      <c r="L73" s="41"/>
      <c r="M73" s="50"/>
      <c r="N73" s="36"/>
    </row>
    <row r="74" spans="1:14" s="33" customFormat="1" ht="27" customHeight="1">
      <c r="A74" s="36"/>
      <c r="B74" s="44"/>
      <c r="C74" s="36"/>
      <c r="D74" s="40"/>
      <c r="E74" s="41"/>
      <c r="F74" s="39"/>
      <c r="G74" s="36"/>
      <c r="H74" s="36"/>
      <c r="I74" s="36"/>
      <c r="J74" s="40"/>
      <c r="K74" s="36"/>
      <c r="L74" s="41"/>
      <c r="M74" s="50"/>
      <c r="N74" s="36"/>
    </row>
    <row r="75" spans="1:14" s="33" customFormat="1" ht="27" customHeight="1">
      <c r="A75" s="36"/>
      <c r="B75" s="36"/>
      <c r="C75" s="36"/>
      <c r="D75" s="40"/>
      <c r="E75" s="41"/>
      <c r="F75" s="39"/>
      <c r="G75" s="36"/>
      <c r="H75" s="36"/>
      <c r="I75" s="36"/>
      <c r="J75" s="40"/>
      <c r="K75" s="36"/>
      <c r="L75" s="41"/>
      <c r="M75" s="50"/>
      <c r="N75" s="36"/>
    </row>
    <row r="76" spans="1:14" s="33" customFormat="1" ht="27" customHeight="1">
      <c r="A76" s="36"/>
      <c r="B76" s="45"/>
      <c r="C76" s="46"/>
      <c r="D76" s="47"/>
      <c r="E76" s="48"/>
      <c r="F76" s="39"/>
      <c r="G76" s="46"/>
      <c r="H76" s="46"/>
      <c r="I76" s="46"/>
      <c r="J76" s="47"/>
      <c r="K76" s="57"/>
      <c r="L76" s="54"/>
      <c r="M76" s="50"/>
      <c r="N76" s="36"/>
    </row>
    <row r="77" spans="1:14" s="33" customFormat="1" ht="27" customHeight="1">
      <c r="A77" s="36"/>
      <c r="B77" s="36"/>
      <c r="C77" s="36"/>
      <c r="D77" s="40"/>
      <c r="E77" s="41"/>
      <c r="F77" s="39"/>
      <c r="G77" s="36"/>
      <c r="H77" s="36"/>
      <c r="I77" s="36"/>
      <c r="J77" s="40"/>
      <c r="K77" s="36"/>
      <c r="L77" s="41"/>
      <c r="M77" s="50"/>
      <c r="N77" s="36"/>
    </row>
    <row r="78" spans="1:14" s="33" customFormat="1" ht="27" customHeight="1">
      <c r="A78" s="36"/>
      <c r="B78" s="36"/>
      <c r="C78" s="36"/>
      <c r="D78" s="40"/>
      <c r="E78" s="41"/>
      <c r="F78" s="39"/>
      <c r="G78" s="36"/>
      <c r="H78" s="36"/>
      <c r="I78" s="36"/>
      <c r="J78" s="40"/>
      <c r="K78" s="36"/>
      <c r="L78" s="41"/>
      <c r="M78" s="50"/>
      <c r="N78" s="36"/>
    </row>
    <row r="79" spans="1:14" s="33" customFormat="1" ht="27" customHeight="1">
      <c r="A79" s="36"/>
      <c r="B79" s="36"/>
      <c r="C79" s="36"/>
      <c r="D79" s="40"/>
      <c r="E79" s="41"/>
      <c r="F79" s="39"/>
      <c r="G79" s="36"/>
      <c r="H79" s="36"/>
      <c r="I79" s="36"/>
      <c r="J79" s="40"/>
      <c r="K79" s="36"/>
      <c r="L79" s="41"/>
      <c r="M79" s="50"/>
      <c r="N79" s="36"/>
    </row>
    <row r="80" spans="1:14" s="33" customFormat="1" ht="27" customHeight="1">
      <c r="A80" s="36"/>
      <c r="B80" s="36"/>
      <c r="C80" s="36"/>
      <c r="D80" s="40"/>
      <c r="E80" s="41"/>
      <c r="F80" s="39"/>
      <c r="G80" s="36"/>
      <c r="H80" s="36"/>
      <c r="I80" s="36"/>
      <c r="J80" s="40"/>
      <c r="K80" s="36"/>
      <c r="L80" s="41"/>
      <c r="M80" s="50"/>
      <c r="N80" s="36"/>
    </row>
    <row r="81" spans="1:14" s="33" customFormat="1" ht="27" customHeight="1">
      <c r="A81" s="36"/>
      <c r="B81" s="36"/>
      <c r="C81" s="36"/>
      <c r="D81" s="40"/>
      <c r="E81" s="41"/>
      <c r="F81" s="39"/>
      <c r="G81" s="36"/>
      <c r="H81" s="36"/>
      <c r="I81" s="36"/>
      <c r="J81" s="40"/>
      <c r="K81" s="36"/>
      <c r="L81" s="41"/>
      <c r="M81" s="50"/>
      <c r="N81" s="36"/>
    </row>
    <row r="82" spans="1:14" s="33" customFormat="1" ht="27" customHeight="1">
      <c r="A82" s="36"/>
      <c r="B82" s="45"/>
      <c r="C82" s="46"/>
      <c r="D82" s="47"/>
      <c r="E82" s="48"/>
      <c r="F82" s="39"/>
      <c r="G82" s="46"/>
      <c r="H82" s="46"/>
      <c r="I82" s="46"/>
      <c r="J82" s="47"/>
      <c r="K82" s="46"/>
      <c r="L82" s="54"/>
      <c r="M82" s="50"/>
      <c r="N82" s="36"/>
    </row>
    <row r="83" spans="1:14" s="33" customFormat="1" ht="27" customHeight="1">
      <c r="A83" s="36"/>
      <c r="B83" s="36"/>
      <c r="C83" s="36"/>
      <c r="D83" s="40"/>
      <c r="E83" s="41"/>
      <c r="F83" s="39"/>
      <c r="G83" s="36"/>
      <c r="H83" s="36"/>
      <c r="I83" s="36"/>
      <c r="J83" s="40"/>
      <c r="K83" s="36"/>
      <c r="L83" s="41"/>
      <c r="M83" s="50"/>
      <c r="N83" s="36"/>
    </row>
    <row r="84" spans="1:14" s="33" customFormat="1" ht="27" customHeight="1">
      <c r="A84" s="36"/>
      <c r="B84" s="36"/>
      <c r="C84" s="36"/>
      <c r="D84" s="40"/>
      <c r="E84" s="41"/>
      <c r="F84" s="39"/>
      <c r="G84" s="36"/>
      <c r="H84" s="36"/>
      <c r="I84" s="36"/>
      <c r="J84" s="40"/>
      <c r="K84" s="36"/>
      <c r="L84" s="41"/>
      <c r="M84" s="50"/>
      <c r="N84" s="36"/>
    </row>
    <row r="85" spans="1:14" s="33" customFormat="1" ht="27" customHeight="1">
      <c r="A85" s="36"/>
      <c r="B85" s="36"/>
      <c r="C85" s="36"/>
      <c r="D85" s="40"/>
      <c r="E85" s="41"/>
      <c r="F85" s="39"/>
      <c r="G85" s="36"/>
      <c r="H85" s="36"/>
      <c r="I85" s="36"/>
      <c r="J85" s="40"/>
      <c r="K85" s="36"/>
      <c r="L85" s="41"/>
      <c r="M85" s="50"/>
      <c r="N85" s="36"/>
    </row>
    <row r="86" spans="1:14" s="33" customFormat="1" ht="27" customHeight="1">
      <c r="A86" s="36"/>
      <c r="B86" s="45"/>
      <c r="C86" s="46"/>
      <c r="D86" s="47"/>
      <c r="E86" s="41"/>
      <c r="F86" s="39"/>
      <c r="G86" s="46"/>
      <c r="H86" s="46"/>
      <c r="I86" s="46"/>
      <c r="J86" s="47"/>
      <c r="K86" s="46"/>
      <c r="L86" s="54"/>
      <c r="M86" s="50"/>
      <c r="N86" s="36"/>
    </row>
    <row r="87" spans="1:14" s="33" customFormat="1" ht="27" customHeight="1">
      <c r="A87" s="36"/>
      <c r="B87" s="36"/>
      <c r="C87" s="36"/>
      <c r="D87" s="40"/>
      <c r="E87" s="41"/>
      <c r="F87" s="39"/>
      <c r="G87" s="36"/>
      <c r="H87" s="36"/>
      <c r="I87" s="36"/>
      <c r="J87" s="40"/>
      <c r="K87" s="36"/>
      <c r="L87" s="41"/>
      <c r="M87" s="50"/>
      <c r="N87" s="36"/>
    </row>
    <row r="88" spans="1:14" s="33" customFormat="1" ht="27" customHeight="1">
      <c r="A88" s="36"/>
      <c r="B88" s="36"/>
      <c r="C88" s="36"/>
      <c r="D88" s="40"/>
      <c r="E88" s="41"/>
      <c r="F88" s="39"/>
      <c r="G88" s="36"/>
      <c r="H88" s="36"/>
      <c r="I88" s="36"/>
      <c r="J88" s="40"/>
      <c r="K88" s="36"/>
      <c r="L88" s="41"/>
      <c r="M88" s="50"/>
      <c r="N88" s="36"/>
    </row>
    <row r="89" spans="1:14" s="33" customFormat="1" ht="27" customHeight="1">
      <c r="A89" s="36"/>
      <c r="B89" s="44"/>
      <c r="C89" s="44"/>
      <c r="D89" s="40"/>
      <c r="E89" s="41"/>
      <c r="F89" s="39"/>
      <c r="G89" s="36"/>
      <c r="H89" s="44"/>
      <c r="I89" s="44"/>
      <c r="J89" s="40"/>
      <c r="K89" s="44"/>
      <c r="L89" s="51"/>
      <c r="M89" s="50"/>
      <c r="N89" s="36"/>
    </row>
    <row r="90" spans="1:14" s="33" customFormat="1" ht="27" customHeight="1">
      <c r="A90" s="36"/>
      <c r="B90" s="36"/>
      <c r="C90" s="36"/>
      <c r="D90" s="40"/>
      <c r="E90" s="41"/>
      <c r="F90" s="39"/>
      <c r="G90" s="36"/>
      <c r="H90" s="36"/>
      <c r="I90" s="36"/>
      <c r="J90" s="40"/>
      <c r="K90" s="36"/>
      <c r="L90" s="41"/>
      <c r="M90" s="50"/>
      <c r="N90" s="36"/>
    </row>
    <row r="91" spans="1:14" s="33" customFormat="1" ht="27" customHeight="1">
      <c r="A91" s="36"/>
      <c r="B91" s="36"/>
      <c r="C91" s="36"/>
      <c r="D91" s="40"/>
      <c r="E91" s="41"/>
      <c r="F91" s="39"/>
      <c r="G91" s="36"/>
      <c r="H91" s="36"/>
      <c r="I91" s="36"/>
      <c r="J91" s="40"/>
      <c r="K91" s="36"/>
      <c r="L91" s="41"/>
      <c r="M91" s="50"/>
      <c r="N91" s="36"/>
    </row>
    <row r="92" spans="1:14" s="33" customFormat="1" ht="27" customHeight="1">
      <c r="A92" s="36"/>
      <c r="B92" s="45"/>
      <c r="C92" s="46"/>
      <c r="D92" s="47"/>
      <c r="E92" s="48"/>
      <c r="F92" s="39"/>
      <c r="G92" s="46"/>
      <c r="H92" s="46"/>
      <c r="I92" s="46"/>
      <c r="J92" s="47"/>
      <c r="K92" s="36"/>
      <c r="L92" s="54"/>
      <c r="M92" s="50"/>
      <c r="N92" s="36"/>
    </row>
    <row r="93" spans="1:14" s="33" customFormat="1" ht="27" customHeight="1">
      <c r="A93" s="36"/>
      <c r="B93" s="36"/>
      <c r="C93" s="36"/>
      <c r="D93" s="40"/>
      <c r="E93" s="41"/>
      <c r="F93" s="39"/>
      <c r="G93" s="36"/>
      <c r="H93" s="36"/>
      <c r="I93" s="36"/>
      <c r="J93" s="40"/>
      <c r="K93" s="36"/>
      <c r="L93" s="41"/>
      <c r="M93" s="50"/>
      <c r="N93" s="36"/>
    </row>
    <row r="94" spans="1:14" s="33" customFormat="1" ht="27" customHeight="1">
      <c r="A94" s="36"/>
      <c r="B94" s="36"/>
      <c r="C94" s="36"/>
      <c r="D94" s="40"/>
      <c r="E94" s="41"/>
      <c r="F94" s="39"/>
      <c r="G94" s="36"/>
      <c r="H94" s="36"/>
      <c r="I94" s="36"/>
      <c r="J94" s="40"/>
      <c r="K94" s="36"/>
      <c r="L94" s="41"/>
      <c r="M94" s="50"/>
      <c r="N94" s="36"/>
    </row>
    <row r="95" spans="1:14" s="33" customFormat="1" ht="27" customHeight="1">
      <c r="A95" s="36"/>
      <c r="B95" s="37"/>
      <c r="C95" s="36"/>
      <c r="D95" s="38"/>
      <c r="E95" s="41"/>
      <c r="F95" s="39"/>
      <c r="G95" s="36"/>
      <c r="H95" s="36"/>
      <c r="I95" s="36"/>
      <c r="J95" s="40"/>
      <c r="K95" s="38"/>
      <c r="L95" s="37"/>
      <c r="M95" s="55"/>
      <c r="N95" s="36"/>
    </row>
    <row r="96" spans="1:14" s="33" customFormat="1" ht="27" customHeight="1">
      <c r="A96" s="36"/>
      <c r="B96" s="36"/>
      <c r="C96" s="36"/>
      <c r="D96" s="40"/>
      <c r="E96" s="41"/>
      <c r="F96" s="39"/>
      <c r="G96" s="36"/>
      <c r="H96" s="36"/>
      <c r="I96" s="36"/>
      <c r="J96" s="40"/>
      <c r="K96" s="36"/>
      <c r="L96" s="41"/>
      <c r="M96" s="50"/>
      <c r="N96" s="36"/>
    </row>
    <row r="97" spans="1:14" s="33" customFormat="1" ht="27" customHeight="1">
      <c r="A97" s="36"/>
      <c r="B97" s="37"/>
      <c r="C97" s="36"/>
      <c r="D97" s="38"/>
      <c r="E97" s="41"/>
      <c r="F97" s="39"/>
      <c r="G97" s="36"/>
      <c r="H97" s="36"/>
      <c r="I97" s="36"/>
      <c r="J97" s="40"/>
      <c r="K97" s="38"/>
      <c r="L97" s="37"/>
      <c r="M97" s="55"/>
      <c r="N97" s="36"/>
    </row>
    <row r="98" spans="1:14" s="33" customFormat="1" ht="27" customHeight="1">
      <c r="A98" s="36"/>
      <c r="B98" s="36"/>
      <c r="C98" s="36"/>
      <c r="D98" s="40"/>
      <c r="E98" s="41"/>
      <c r="F98" s="39"/>
      <c r="G98" s="36"/>
      <c r="H98" s="36"/>
      <c r="I98" s="36"/>
      <c r="J98" s="40"/>
      <c r="K98" s="36"/>
      <c r="L98" s="41"/>
      <c r="M98" s="50"/>
      <c r="N98" s="36"/>
    </row>
    <row r="99" spans="1:14" s="33" customFormat="1" ht="27" customHeight="1">
      <c r="A99" s="36"/>
      <c r="B99" s="36"/>
      <c r="C99" s="36"/>
      <c r="D99" s="40"/>
      <c r="E99" s="41"/>
      <c r="F99" s="39"/>
      <c r="G99" s="36"/>
      <c r="H99" s="36"/>
      <c r="I99" s="36"/>
      <c r="J99" s="40"/>
      <c r="K99" s="36"/>
      <c r="L99" s="41"/>
      <c r="M99" s="50"/>
      <c r="N99" s="36"/>
    </row>
    <row r="100" spans="1:14" s="33" customFormat="1" ht="27" customHeight="1">
      <c r="A100" s="36"/>
      <c r="B100" s="43"/>
      <c r="C100" s="36"/>
      <c r="D100" s="40"/>
      <c r="E100" s="37"/>
      <c r="F100" s="39"/>
      <c r="G100" s="36"/>
      <c r="H100" s="36"/>
      <c r="I100" s="36"/>
      <c r="J100" s="40"/>
      <c r="K100" s="36"/>
      <c r="L100" s="41"/>
      <c r="M100" s="39"/>
      <c r="N100" s="36"/>
    </row>
    <row r="101" spans="1:14" s="33" customFormat="1" ht="27" customHeight="1">
      <c r="A101" s="36"/>
      <c r="B101" s="36"/>
      <c r="C101" s="36"/>
      <c r="D101" s="40"/>
      <c r="E101" s="41"/>
      <c r="F101" s="39"/>
      <c r="G101" s="36"/>
      <c r="H101" s="36"/>
      <c r="I101" s="36"/>
      <c r="J101" s="40"/>
      <c r="K101" s="36"/>
      <c r="L101" s="58"/>
      <c r="M101" s="50"/>
      <c r="N101" s="36"/>
    </row>
    <row r="102" spans="1:14" s="33" customFormat="1" ht="27" customHeight="1">
      <c r="A102" s="36"/>
      <c r="B102" s="43"/>
      <c r="C102" s="36"/>
      <c r="D102" s="40"/>
      <c r="E102" s="37"/>
      <c r="F102" s="39"/>
      <c r="G102" s="36"/>
      <c r="H102" s="36"/>
      <c r="I102" s="36"/>
      <c r="J102" s="40"/>
      <c r="K102" s="36"/>
      <c r="L102" s="41"/>
      <c r="M102" s="39"/>
      <c r="N102" s="36"/>
    </row>
    <row r="103" spans="1:14" s="33" customFormat="1" ht="27" customHeight="1">
      <c r="A103" s="36"/>
      <c r="B103" s="36"/>
      <c r="C103" s="36"/>
      <c r="D103" s="40"/>
      <c r="E103" s="41"/>
      <c r="F103" s="39"/>
      <c r="G103" s="36"/>
      <c r="H103" s="36"/>
      <c r="I103" s="36"/>
      <c r="J103" s="40"/>
      <c r="K103" s="36"/>
      <c r="L103" s="41"/>
      <c r="M103" s="50"/>
      <c r="N103" s="36"/>
    </row>
    <row r="104" spans="1:14" s="33" customFormat="1" ht="27" customHeight="1">
      <c r="A104" s="36"/>
      <c r="B104" s="36"/>
      <c r="C104" s="36"/>
      <c r="D104" s="40"/>
      <c r="E104" s="41"/>
      <c r="F104" s="39"/>
      <c r="G104" s="36"/>
      <c r="H104" s="36"/>
      <c r="I104" s="36"/>
      <c r="J104" s="40"/>
      <c r="K104" s="36"/>
      <c r="L104" s="41"/>
      <c r="M104" s="50"/>
      <c r="N104" s="36"/>
    </row>
    <row r="105" spans="1:14" s="33" customFormat="1" ht="27" customHeight="1">
      <c r="A105" s="36"/>
      <c r="B105" s="36"/>
      <c r="C105" s="36"/>
      <c r="D105" s="40"/>
      <c r="E105" s="41"/>
      <c r="F105" s="39"/>
      <c r="G105" s="36"/>
      <c r="H105" s="36"/>
      <c r="I105" s="36"/>
      <c r="J105" s="40"/>
      <c r="K105" s="36"/>
      <c r="L105" s="41"/>
      <c r="M105" s="50"/>
      <c r="N105" s="36"/>
    </row>
    <row r="106" spans="1:14" s="33" customFormat="1" ht="27" customHeight="1">
      <c r="A106" s="36"/>
      <c r="B106" s="36"/>
      <c r="C106" s="36"/>
      <c r="D106" s="40"/>
      <c r="E106" s="41"/>
      <c r="F106" s="39"/>
      <c r="G106" s="36"/>
      <c r="H106" s="36"/>
      <c r="I106" s="36"/>
      <c r="J106" s="40"/>
      <c r="K106" s="36"/>
      <c r="L106" s="41"/>
      <c r="M106" s="50"/>
      <c r="N106" s="36"/>
    </row>
    <row r="107" spans="1:14" s="33" customFormat="1" ht="27" customHeight="1">
      <c r="A107" s="36"/>
      <c r="B107" s="36"/>
      <c r="C107" s="36"/>
      <c r="D107" s="40"/>
      <c r="E107" s="41"/>
      <c r="F107" s="39"/>
      <c r="G107" s="36"/>
      <c r="H107" s="36"/>
      <c r="I107" s="36"/>
      <c r="J107" s="40"/>
      <c r="K107" s="36"/>
      <c r="L107" s="41"/>
      <c r="M107" s="50"/>
      <c r="N107" s="36"/>
    </row>
    <row r="108" spans="1:14" s="33" customFormat="1" ht="27" customHeight="1">
      <c r="A108" s="36"/>
      <c r="B108" s="36"/>
      <c r="C108" s="36"/>
      <c r="D108" s="40"/>
      <c r="E108" s="41"/>
      <c r="F108" s="39"/>
      <c r="G108" s="36"/>
      <c r="H108" s="36"/>
      <c r="I108" s="36"/>
      <c r="J108" s="40"/>
      <c r="K108" s="36"/>
      <c r="L108" s="41"/>
      <c r="M108" s="50"/>
      <c r="N108" s="36"/>
    </row>
    <row r="109" spans="1:14" s="33" customFormat="1" ht="27" customHeight="1">
      <c r="A109" s="36"/>
      <c r="B109" s="36"/>
      <c r="C109" s="36"/>
      <c r="D109" s="40"/>
      <c r="E109" s="41"/>
      <c r="F109" s="39"/>
      <c r="G109" s="36"/>
      <c r="H109" s="36"/>
      <c r="I109" s="36"/>
      <c r="J109" s="40"/>
      <c r="K109" s="36"/>
      <c r="L109" s="41"/>
      <c r="M109" s="50"/>
      <c r="N109" s="36"/>
    </row>
    <row r="110" spans="1:14" s="33" customFormat="1" ht="27" customHeight="1">
      <c r="A110" s="36"/>
      <c r="B110" s="37"/>
      <c r="C110" s="37"/>
      <c r="D110" s="38"/>
      <c r="E110" s="38"/>
      <c r="F110" s="56"/>
      <c r="G110" s="36"/>
      <c r="H110" s="37"/>
      <c r="I110" s="37"/>
      <c r="J110" s="38"/>
      <c r="K110" s="38"/>
      <c r="L110" s="37"/>
      <c r="M110" s="36"/>
      <c r="N110" s="36"/>
    </row>
    <row r="111" spans="1:14" s="33" customFormat="1" ht="27" customHeight="1">
      <c r="A111" s="36"/>
      <c r="B111" s="37"/>
      <c r="C111" s="37"/>
      <c r="D111" s="38"/>
      <c r="E111" s="38"/>
      <c r="F111" s="56"/>
      <c r="G111" s="36"/>
      <c r="H111" s="37"/>
      <c r="I111" s="37"/>
      <c r="J111" s="38"/>
      <c r="K111" s="38"/>
      <c r="L111" s="37"/>
      <c r="M111" s="36"/>
      <c r="N111" s="36"/>
    </row>
    <row r="112" spans="1:14" s="33" customFormat="1" ht="27" customHeight="1">
      <c r="A112" s="36"/>
      <c r="B112" s="37"/>
      <c r="C112" s="37"/>
      <c r="D112" s="38"/>
      <c r="E112" s="38"/>
      <c r="F112" s="56"/>
      <c r="G112" s="36"/>
      <c r="H112" s="37"/>
      <c r="I112" s="37"/>
      <c r="J112" s="38"/>
      <c r="K112" s="38"/>
      <c r="L112" s="37"/>
      <c r="M112" s="36"/>
      <c r="N112" s="36"/>
    </row>
    <row r="113" spans="1:14" s="33" customFormat="1" ht="27" customHeight="1">
      <c r="A113" s="36"/>
      <c r="B113" s="37"/>
      <c r="C113" s="37"/>
      <c r="D113" s="38"/>
      <c r="E113" s="38"/>
      <c r="F113" s="56"/>
      <c r="G113" s="36"/>
      <c r="H113" s="37"/>
      <c r="I113" s="37"/>
      <c r="J113" s="38"/>
      <c r="K113" s="38"/>
      <c r="L113" s="37"/>
      <c r="M113" s="36"/>
      <c r="N113" s="36"/>
    </row>
    <row r="114" spans="1:14" s="33" customFormat="1" ht="27" customHeight="1">
      <c r="A114" s="36"/>
      <c r="B114" s="37"/>
      <c r="C114" s="37"/>
      <c r="D114" s="38"/>
      <c r="E114" s="38"/>
      <c r="F114" s="56"/>
      <c r="G114" s="36"/>
      <c r="H114" s="37"/>
      <c r="I114" s="37"/>
      <c r="J114" s="38"/>
      <c r="K114" s="38"/>
      <c r="L114" s="37"/>
      <c r="M114" s="36"/>
      <c r="N114" s="36"/>
    </row>
    <row r="115" spans="1:14" s="33" customFormat="1" ht="27" customHeight="1">
      <c r="A115" s="36"/>
      <c r="B115" s="37"/>
      <c r="C115" s="37"/>
      <c r="D115" s="38"/>
      <c r="E115" s="38"/>
      <c r="F115" s="56"/>
      <c r="G115" s="36"/>
      <c r="H115" s="37"/>
      <c r="I115" s="37"/>
      <c r="J115" s="38"/>
      <c r="K115" s="38"/>
      <c r="L115" s="37"/>
      <c r="M115" s="36"/>
      <c r="N115" s="36"/>
    </row>
    <row r="116" spans="1:14" s="33" customFormat="1" ht="27" customHeight="1">
      <c r="A116" s="36"/>
      <c r="B116" s="37"/>
      <c r="C116" s="37"/>
      <c r="D116" s="38"/>
      <c r="E116" s="38"/>
      <c r="F116" s="56"/>
      <c r="G116" s="36"/>
      <c r="H116" s="37"/>
      <c r="I116" s="37"/>
      <c r="J116" s="38"/>
      <c r="K116" s="38"/>
      <c r="L116" s="37"/>
      <c r="M116" s="36"/>
      <c r="N116" s="36"/>
    </row>
    <row r="117" spans="1:14" s="33" customFormat="1" ht="27" customHeight="1">
      <c r="A117" s="36"/>
      <c r="B117" s="37"/>
      <c r="C117" s="37"/>
      <c r="D117" s="38"/>
      <c r="E117" s="38"/>
      <c r="F117" s="56"/>
      <c r="G117" s="36"/>
      <c r="H117" s="37"/>
      <c r="I117" s="37"/>
      <c r="J117" s="38"/>
      <c r="K117" s="38"/>
      <c r="L117" s="37"/>
      <c r="M117" s="36"/>
      <c r="N117" s="36"/>
    </row>
    <row r="118" spans="1:14" s="33" customFormat="1" ht="27" customHeight="1">
      <c r="A118" s="36"/>
      <c r="B118" s="37"/>
      <c r="C118" s="37"/>
      <c r="D118" s="38"/>
      <c r="E118" s="38"/>
      <c r="F118" s="56"/>
      <c r="G118" s="36"/>
      <c r="H118" s="37"/>
      <c r="I118" s="37"/>
      <c r="J118" s="38"/>
      <c r="K118" s="38"/>
      <c r="L118" s="37"/>
      <c r="M118" s="36"/>
      <c r="N118" s="36"/>
    </row>
    <row r="119" spans="1:14" s="33" customFormat="1" ht="27" customHeight="1">
      <c r="A119" s="36"/>
      <c r="B119" s="37"/>
      <c r="C119" s="37"/>
      <c r="D119" s="38"/>
      <c r="E119" s="38"/>
      <c r="F119" s="56"/>
      <c r="G119" s="36"/>
      <c r="H119" s="37"/>
      <c r="I119" s="37"/>
      <c r="J119" s="38"/>
      <c r="K119" s="38"/>
      <c r="L119" s="37"/>
      <c r="M119" s="36"/>
      <c r="N119" s="36"/>
    </row>
    <row r="120" spans="1:14" s="33" customFormat="1" ht="27" customHeight="1">
      <c r="A120" s="36"/>
      <c r="B120" s="37"/>
      <c r="C120" s="37"/>
      <c r="D120" s="38"/>
      <c r="E120" s="38"/>
      <c r="F120" s="56"/>
      <c r="G120" s="36"/>
      <c r="H120" s="37"/>
      <c r="I120" s="37"/>
      <c r="J120" s="38"/>
      <c r="K120" s="38"/>
      <c r="L120" s="37"/>
      <c r="M120" s="36"/>
      <c r="N120" s="36"/>
    </row>
    <row r="121" spans="1:14" s="33" customFormat="1" ht="27" customHeight="1">
      <c r="A121" s="36"/>
      <c r="B121" s="37"/>
      <c r="C121" s="37"/>
      <c r="D121" s="38"/>
      <c r="E121" s="38"/>
      <c r="F121" s="56"/>
      <c r="G121" s="36"/>
      <c r="H121" s="37"/>
      <c r="I121" s="37"/>
      <c r="J121" s="38"/>
      <c r="K121" s="38"/>
      <c r="L121" s="37"/>
      <c r="M121" s="36"/>
      <c r="N121" s="36"/>
    </row>
    <row r="122" spans="1:14" s="33" customFormat="1" ht="27" customHeight="1">
      <c r="A122" s="36"/>
      <c r="B122" s="37"/>
      <c r="C122" s="37"/>
      <c r="D122" s="38"/>
      <c r="E122" s="38"/>
      <c r="F122" s="56"/>
      <c r="G122" s="36"/>
      <c r="H122" s="37"/>
      <c r="I122" s="37"/>
      <c r="J122" s="38"/>
      <c r="K122" s="38"/>
      <c r="L122" s="37"/>
      <c r="M122" s="36"/>
      <c r="N122" s="36"/>
    </row>
    <row r="123" spans="1:14" s="33" customFormat="1" ht="27" customHeight="1">
      <c r="A123" s="36"/>
      <c r="B123" s="37"/>
      <c r="C123" s="37"/>
      <c r="D123" s="38"/>
      <c r="E123" s="38"/>
      <c r="F123" s="56"/>
      <c r="G123" s="36"/>
      <c r="H123" s="37"/>
      <c r="I123" s="37"/>
      <c r="J123" s="38"/>
      <c r="K123" s="38"/>
      <c r="L123" s="37"/>
      <c r="M123" s="36"/>
      <c r="N123" s="36"/>
    </row>
    <row r="124" spans="1:14" s="33" customFormat="1" ht="27" customHeight="1">
      <c r="A124" s="36"/>
      <c r="B124" s="37"/>
      <c r="C124" s="37"/>
      <c r="D124" s="38"/>
      <c r="E124" s="38"/>
      <c r="F124" s="56"/>
      <c r="G124" s="36"/>
      <c r="H124" s="37"/>
      <c r="I124" s="37"/>
      <c r="J124" s="38"/>
      <c r="K124" s="38"/>
      <c r="L124" s="37"/>
      <c r="M124" s="36"/>
      <c r="N124" s="36"/>
    </row>
    <row r="125" spans="1:14" s="33" customFormat="1" ht="27" customHeight="1">
      <c r="A125" s="36"/>
      <c r="B125" s="37"/>
      <c r="C125" s="37"/>
      <c r="D125" s="38"/>
      <c r="E125" s="38"/>
      <c r="F125" s="56"/>
      <c r="G125" s="36"/>
      <c r="H125" s="37"/>
      <c r="I125" s="37"/>
      <c r="J125" s="38"/>
      <c r="K125" s="38"/>
      <c r="L125" s="37"/>
      <c r="M125" s="36"/>
      <c r="N125" s="36"/>
    </row>
    <row r="126" spans="1:14" s="33" customFormat="1" ht="27" customHeight="1">
      <c r="A126" s="36"/>
      <c r="B126" s="37"/>
      <c r="C126" s="37"/>
      <c r="D126" s="38"/>
      <c r="E126" s="38"/>
      <c r="F126" s="56"/>
      <c r="G126" s="36"/>
      <c r="H126" s="37"/>
      <c r="I126" s="37"/>
      <c r="J126" s="38"/>
      <c r="K126" s="38"/>
      <c r="L126" s="37"/>
      <c r="M126" s="36"/>
      <c r="N126" s="36"/>
    </row>
    <row r="127" spans="1:14" s="33" customFormat="1" ht="27" customHeight="1">
      <c r="A127" s="36"/>
      <c r="B127" s="37"/>
      <c r="C127" s="37"/>
      <c r="D127" s="38"/>
      <c r="E127" s="38"/>
      <c r="F127" s="56"/>
      <c r="G127" s="36"/>
      <c r="H127" s="37"/>
      <c r="I127" s="37"/>
      <c r="J127" s="38"/>
      <c r="K127" s="38"/>
      <c r="L127" s="37"/>
      <c r="M127" s="36"/>
      <c r="N127" s="36"/>
    </row>
    <row r="128" spans="1:14" s="33" customFormat="1" ht="27" customHeight="1">
      <c r="A128" s="36"/>
      <c r="B128" s="37"/>
      <c r="C128" s="37"/>
      <c r="D128" s="38"/>
      <c r="E128" s="38"/>
      <c r="F128" s="56"/>
      <c r="G128" s="36"/>
      <c r="H128" s="37"/>
      <c r="I128" s="37"/>
      <c r="J128" s="38"/>
      <c r="K128" s="38"/>
      <c r="L128" s="37"/>
      <c r="M128" s="36"/>
      <c r="N128" s="36"/>
    </row>
    <row r="129" spans="1:14" s="33" customFormat="1" ht="27" customHeight="1">
      <c r="A129" s="36"/>
      <c r="B129" s="37"/>
      <c r="C129" s="37"/>
      <c r="D129" s="38"/>
      <c r="E129" s="38"/>
      <c r="F129" s="56"/>
      <c r="G129" s="36"/>
      <c r="H129" s="37"/>
      <c r="I129" s="37"/>
      <c r="J129" s="38"/>
      <c r="K129" s="38"/>
      <c r="L129" s="37"/>
      <c r="M129" s="36"/>
      <c r="N129" s="36"/>
    </row>
    <row r="130" spans="1:14" s="33" customFormat="1" ht="27" customHeight="1">
      <c r="A130" s="36"/>
      <c r="B130" s="37"/>
      <c r="C130" s="37"/>
      <c r="D130" s="38"/>
      <c r="E130" s="38"/>
      <c r="F130" s="56"/>
      <c r="G130" s="36"/>
      <c r="H130" s="37"/>
      <c r="I130" s="37"/>
      <c r="J130" s="38"/>
      <c r="K130" s="38"/>
      <c r="L130" s="37"/>
      <c r="M130" s="36"/>
      <c r="N130" s="36"/>
    </row>
    <row r="131" spans="1:14" s="33" customFormat="1" ht="27" customHeight="1">
      <c r="A131" s="36"/>
      <c r="B131" s="37"/>
      <c r="C131" s="37"/>
      <c r="D131" s="38"/>
      <c r="E131" s="38"/>
      <c r="F131" s="56"/>
      <c r="G131" s="36"/>
      <c r="H131" s="37"/>
      <c r="I131" s="37"/>
      <c r="J131" s="38"/>
      <c r="K131" s="38"/>
      <c r="L131" s="37"/>
      <c r="M131" s="36"/>
      <c r="N131" s="36"/>
    </row>
    <row r="132" spans="1:14" s="33" customFormat="1" ht="27" customHeight="1">
      <c r="A132" s="36"/>
      <c r="B132" s="37"/>
      <c r="C132" s="37"/>
      <c r="D132" s="38"/>
      <c r="E132" s="38"/>
      <c r="F132" s="56"/>
      <c r="G132" s="36"/>
      <c r="H132" s="37"/>
      <c r="I132" s="37"/>
      <c r="J132" s="38"/>
      <c r="K132" s="38"/>
      <c r="L132" s="37"/>
      <c r="M132" s="36"/>
      <c r="N132" s="36"/>
    </row>
    <row r="133" spans="1:14" s="33" customFormat="1" ht="27" customHeight="1">
      <c r="A133" s="36"/>
      <c r="B133" s="37"/>
      <c r="C133" s="37"/>
      <c r="D133" s="38"/>
      <c r="E133" s="38"/>
      <c r="F133" s="56"/>
      <c r="G133" s="36"/>
      <c r="H133" s="37"/>
      <c r="I133" s="37"/>
      <c r="J133" s="38"/>
      <c r="K133" s="38"/>
      <c r="L133" s="37"/>
      <c r="M133" s="36"/>
      <c r="N133" s="36"/>
    </row>
    <row r="134" spans="1:14" s="33" customFormat="1" ht="27" customHeight="1">
      <c r="A134" s="36"/>
      <c r="B134" s="37"/>
      <c r="C134" s="37"/>
      <c r="D134" s="38"/>
      <c r="E134" s="38"/>
      <c r="F134" s="56"/>
      <c r="G134" s="36"/>
      <c r="H134" s="37"/>
      <c r="I134" s="37"/>
      <c r="J134" s="38"/>
      <c r="K134" s="38"/>
      <c r="L134" s="37"/>
      <c r="M134" s="36"/>
      <c r="N134" s="36"/>
    </row>
    <row r="135" spans="1:14" s="33" customFormat="1" ht="27" customHeight="1">
      <c r="A135" s="36"/>
      <c r="B135" s="37"/>
      <c r="C135" s="37"/>
      <c r="D135" s="38"/>
      <c r="E135" s="38"/>
      <c r="F135" s="56"/>
      <c r="G135" s="36"/>
      <c r="H135" s="37"/>
      <c r="I135" s="37"/>
      <c r="J135" s="38"/>
      <c r="K135" s="38"/>
      <c r="L135" s="37"/>
      <c r="M135" s="36"/>
      <c r="N135" s="36"/>
    </row>
    <row r="136" spans="1:14" s="33" customFormat="1" ht="27" customHeight="1">
      <c r="A136" s="36"/>
      <c r="B136" s="37"/>
      <c r="C136" s="37"/>
      <c r="D136" s="38"/>
      <c r="E136" s="38"/>
      <c r="F136" s="56"/>
      <c r="G136" s="36"/>
      <c r="H136" s="37"/>
      <c r="I136" s="37"/>
      <c r="J136" s="38"/>
      <c r="K136" s="38"/>
      <c r="L136" s="37"/>
      <c r="M136" s="36"/>
      <c r="N136" s="36"/>
    </row>
    <row r="137" spans="1:14" s="33" customFormat="1" ht="27" customHeight="1">
      <c r="A137" s="36"/>
      <c r="B137" s="37"/>
      <c r="C137" s="37"/>
      <c r="D137" s="38"/>
      <c r="E137" s="38"/>
      <c r="F137" s="56"/>
      <c r="G137" s="36"/>
      <c r="H137" s="37"/>
      <c r="I137" s="37"/>
      <c r="J137" s="38"/>
      <c r="K137" s="38"/>
      <c r="L137" s="37"/>
      <c r="M137" s="36"/>
      <c r="N137" s="36"/>
    </row>
    <row r="138" spans="1:14" s="33" customFormat="1" ht="27" customHeight="1">
      <c r="A138" s="36"/>
      <c r="B138" s="37"/>
      <c r="C138" s="37"/>
      <c r="D138" s="38"/>
      <c r="E138" s="38"/>
      <c r="F138" s="56"/>
      <c r="G138" s="36"/>
      <c r="H138" s="37"/>
      <c r="I138" s="37"/>
      <c r="J138" s="38"/>
      <c r="K138" s="38"/>
      <c r="L138" s="37"/>
      <c r="M138" s="36"/>
      <c r="N138" s="36"/>
    </row>
  </sheetData>
  <sheetProtection/>
  <mergeCells count="1">
    <mergeCell ref="A1:N1"/>
  </mergeCells>
  <printOptions/>
  <pageMargins left="0.16" right="0.16" top="0.39" bottom="0.39" header="0.11999999999999998" footer="0"/>
  <pageSetup horizontalDpi="600" verticalDpi="600" orientation="landscape" paperSize="9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A1" sqref="A1:S1"/>
    </sheetView>
  </sheetViews>
  <sheetFormatPr defaultColWidth="9.00390625" defaultRowHeight="14.25"/>
  <sheetData>
    <row r="1" spans="1:19" ht="63" customHeight="1">
      <c r="A1" s="128" t="s">
        <v>350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ht="85.5">
      <c r="A2" s="9" t="s">
        <v>1</v>
      </c>
      <c r="B2" s="10" t="s">
        <v>38</v>
      </c>
      <c r="C2" s="9" t="s">
        <v>10</v>
      </c>
      <c r="D2" s="11" t="s">
        <v>39</v>
      </c>
      <c r="E2" s="12" t="s">
        <v>11</v>
      </c>
      <c r="F2" s="9" t="s">
        <v>12</v>
      </c>
      <c r="G2" s="9" t="s">
        <v>13</v>
      </c>
      <c r="H2" s="9" t="s">
        <v>14</v>
      </c>
      <c r="I2" s="9" t="s">
        <v>40</v>
      </c>
      <c r="J2" s="11" t="s">
        <v>41</v>
      </c>
      <c r="K2" s="9" t="s">
        <v>16</v>
      </c>
      <c r="L2" s="16" t="s">
        <v>34</v>
      </c>
      <c r="M2" s="12" t="s">
        <v>42</v>
      </c>
      <c r="N2" s="17" t="s">
        <v>43</v>
      </c>
      <c r="O2" s="18" t="s">
        <v>44</v>
      </c>
      <c r="P2" s="9" t="s">
        <v>45</v>
      </c>
      <c r="Q2" s="9" t="s">
        <v>46</v>
      </c>
      <c r="R2" s="24" t="s">
        <v>47</v>
      </c>
      <c r="S2" s="9" t="s">
        <v>48</v>
      </c>
    </row>
    <row r="3" spans="1:19" ht="40.5">
      <c r="A3" s="13">
        <v>60</v>
      </c>
      <c r="B3" s="21" t="s">
        <v>237</v>
      </c>
      <c r="C3" s="21" t="s">
        <v>50</v>
      </c>
      <c r="D3" s="19" t="s">
        <v>99</v>
      </c>
      <c r="E3" s="27">
        <v>21</v>
      </c>
      <c r="F3" s="28" t="s">
        <v>238</v>
      </c>
      <c r="G3" s="21">
        <v>3</v>
      </c>
      <c r="H3" s="21" t="s">
        <v>59</v>
      </c>
      <c r="I3" s="21" t="s">
        <v>239</v>
      </c>
      <c r="J3" s="19" t="s">
        <v>154</v>
      </c>
      <c r="K3" s="21" t="s">
        <v>141</v>
      </c>
      <c r="L3" s="19" t="s">
        <v>240</v>
      </c>
      <c r="M3" s="30" t="s">
        <v>241</v>
      </c>
      <c r="N3" s="21" t="s">
        <v>242</v>
      </c>
      <c r="O3" s="19" t="s">
        <v>243</v>
      </c>
      <c r="P3" s="13"/>
      <c r="Q3" s="13"/>
      <c r="R3" s="25"/>
      <c r="S3" s="26"/>
    </row>
    <row r="4" spans="1:19" ht="40.5">
      <c r="A4" s="13">
        <v>61</v>
      </c>
      <c r="B4" s="13" t="s">
        <v>244</v>
      </c>
      <c r="C4" s="13" t="s">
        <v>56</v>
      </c>
      <c r="D4" s="14" t="s">
        <v>245</v>
      </c>
      <c r="E4" s="15" t="s">
        <v>55</v>
      </c>
      <c r="F4" s="29" t="s">
        <v>238</v>
      </c>
      <c r="G4" s="13">
        <v>3</v>
      </c>
      <c r="H4" s="13" t="s">
        <v>57</v>
      </c>
      <c r="I4" s="13" t="s">
        <v>239</v>
      </c>
      <c r="J4" s="14" t="s">
        <v>154</v>
      </c>
      <c r="K4" s="13" t="s">
        <v>141</v>
      </c>
      <c r="L4" s="19" t="s">
        <v>246</v>
      </c>
      <c r="M4" s="22" t="s">
        <v>247</v>
      </c>
      <c r="N4" s="21" t="s">
        <v>242</v>
      </c>
      <c r="O4" s="14" t="s">
        <v>248</v>
      </c>
      <c r="P4" s="13"/>
      <c r="Q4" s="13"/>
      <c r="R4" s="25"/>
      <c r="S4" s="26" t="s">
        <v>249</v>
      </c>
    </row>
    <row r="5" spans="1:19" ht="40.5">
      <c r="A5" s="13">
        <v>62</v>
      </c>
      <c r="B5" s="13" t="s">
        <v>250</v>
      </c>
      <c r="C5" s="13" t="s">
        <v>50</v>
      </c>
      <c r="D5" s="14" t="s">
        <v>232</v>
      </c>
      <c r="E5" s="15" t="s">
        <v>55</v>
      </c>
      <c r="F5" s="29" t="s">
        <v>238</v>
      </c>
      <c r="G5" s="13">
        <v>3</v>
      </c>
      <c r="H5" s="13" t="s">
        <v>65</v>
      </c>
      <c r="I5" s="13" t="s">
        <v>139</v>
      </c>
      <c r="J5" s="14" t="s">
        <v>154</v>
      </c>
      <c r="K5" s="13" t="s">
        <v>141</v>
      </c>
      <c r="L5" s="19" t="s">
        <v>251</v>
      </c>
      <c r="M5" s="22" t="s">
        <v>252</v>
      </c>
      <c r="N5" s="21" t="s">
        <v>253</v>
      </c>
      <c r="O5" s="14" t="s">
        <v>254</v>
      </c>
      <c r="P5" s="13"/>
      <c r="Q5" s="13"/>
      <c r="R5" s="25"/>
      <c r="S5" s="26"/>
    </row>
    <row r="6" spans="1:19" ht="40.5">
      <c r="A6" s="13">
        <v>63</v>
      </c>
      <c r="B6" s="13" t="s">
        <v>255</v>
      </c>
      <c r="C6" s="13" t="s">
        <v>50</v>
      </c>
      <c r="D6" s="14" t="s">
        <v>256</v>
      </c>
      <c r="E6" s="15">
        <v>24</v>
      </c>
      <c r="F6" s="29" t="s">
        <v>257</v>
      </c>
      <c r="G6" s="13" t="s">
        <v>258</v>
      </c>
      <c r="H6" s="13" t="s">
        <v>259</v>
      </c>
      <c r="I6" s="13" t="s">
        <v>139</v>
      </c>
      <c r="J6" s="14" t="s">
        <v>154</v>
      </c>
      <c r="K6" s="13" t="s">
        <v>141</v>
      </c>
      <c r="L6" s="19" t="s">
        <v>260</v>
      </c>
      <c r="M6" s="22" t="s">
        <v>261</v>
      </c>
      <c r="N6" s="21" t="s">
        <v>262</v>
      </c>
      <c r="O6" s="14" t="s">
        <v>263</v>
      </c>
      <c r="P6" s="13"/>
      <c r="Q6" s="13"/>
      <c r="R6" s="25"/>
      <c r="S6" s="26" t="s">
        <v>264</v>
      </c>
    </row>
    <row r="7" spans="1:19" ht="40.5">
      <c r="A7" s="13">
        <v>64</v>
      </c>
      <c r="B7" s="21" t="s">
        <v>265</v>
      </c>
      <c r="C7" s="21" t="s">
        <v>56</v>
      </c>
      <c r="D7" s="19" t="s">
        <v>266</v>
      </c>
      <c r="E7" s="27">
        <v>27</v>
      </c>
      <c r="F7" s="28" t="s">
        <v>238</v>
      </c>
      <c r="G7" s="21">
        <v>3</v>
      </c>
      <c r="H7" s="21" t="s">
        <v>267</v>
      </c>
      <c r="I7" s="21" t="s">
        <v>139</v>
      </c>
      <c r="J7" s="19" t="s">
        <v>268</v>
      </c>
      <c r="K7" s="21" t="s">
        <v>269</v>
      </c>
      <c r="L7" s="19" t="s">
        <v>270</v>
      </c>
      <c r="M7" s="32" t="s">
        <v>271</v>
      </c>
      <c r="N7" s="21" t="s">
        <v>272</v>
      </c>
      <c r="O7" s="19" t="s">
        <v>273</v>
      </c>
      <c r="P7" s="13"/>
      <c r="Q7" s="13"/>
      <c r="R7" s="25"/>
      <c r="S7" s="26" t="s">
        <v>272</v>
      </c>
    </row>
    <row r="8" spans="1:19" ht="42.75">
      <c r="A8" s="13">
        <v>65</v>
      </c>
      <c r="B8" s="13" t="s">
        <v>274</v>
      </c>
      <c r="C8" s="13" t="s">
        <v>56</v>
      </c>
      <c r="D8" s="14" t="s">
        <v>103</v>
      </c>
      <c r="E8" s="15" t="s">
        <v>275</v>
      </c>
      <c r="F8" s="28" t="s">
        <v>238</v>
      </c>
      <c r="G8" s="21">
        <v>3</v>
      </c>
      <c r="H8" s="13" t="s">
        <v>63</v>
      </c>
      <c r="I8" s="13" t="s">
        <v>226</v>
      </c>
      <c r="J8" s="14" t="s">
        <v>140</v>
      </c>
      <c r="K8" s="13" t="s">
        <v>141</v>
      </c>
      <c r="L8" s="19" t="s">
        <v>276</v>
      </c>
      <c r="M8" s="20" t="s">
        <v>277</v>
      </c>
      <c r="N8" s="21" t="s">
        <v>229</v>
      </c>
      <c r="O8" s="14" t="s">
        <v>278</v>
      </c>
      <c r="P8" s="13"/>
      <c r="Q8" s="13"/>
      <c r="R8" s="25"/>
      <c r="S8" s="26" t="s">
        <v>279</v>
      </c>
    </row>
    <row r="9" spans="1:19" ht="40.5">
      <c r="A9" s="13">
        <v>66</v>
      </c>
      <c r="B9" s="13" t="s">
        <v>280</v>
      </c>
      <c r="C9" s="13" t="s">
        <v>50</v>
      </c>
      <c r="D9" s="14" t="s">
        <v>113</v>
      </c>
      <c r="E9" s="15">
        <v>21</v>
      </c>
      <c r="F9" s="29" t="s">
        <v>238</v>
      </c>
      <c r="G9" s="13">
        <v>3</v>
      </c>
      <c r="H9" s="13" t="s">
        <v>59</v>
      </c>
      <c r="I9" s="13" t="s">
        <v>281</v>
      </c>
      <c r="J9" s="14" t="s">
        <v>154</v>
      </c>
      <c r="K9" s="13" t="s">
        <v>141</v>
      </c>
      <c r="L9" s="19" t="s">
        <v>282</v>
      </c>
      <c r="M9" s="22" t="s">
        <v>283</v>
      </c>
      <c r="N9" s="21" t="s">
        <v>229</v>
      </c>
      <c r="O9" s="14" t="s">
        <v>284</v>
      </c>
      <c r="P9" s="13"/>
      <c r="Q9" s="13"/>
      <c r="R9" s="25"/>
      <c r="S9" s="26"/>
    </row>
  </sheetData>
  <sheetProtection/>
  <mergeCells count="1">
    <mergeCell ref="A1:S1"/>
  </mergeCells>
  <hyperlinks>
    <hyperlink ref="M8" r:id="rId1" display="1339930943@qq.com"/>
    <hyperlink ref="M7" r:id="rId2" display="623331690@qq.com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3">
      <selection activeCell="K9" sqref="K9"/>
    </sheetView>
  </sheetViews>
  <sheetFormatPr defaultColWidth="9.00390625" defaultRowHeight="14.25"/>
  <sheetData>
    <row r="1" spans="1:19" ht="36" customHeight="1">
      <c r="A1" s="128" t="s">
        <v>37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ht="85.5">
      <c r="A2" s="9" t="s">
        <v>1</v>
      </c>
      <c r="B2" s="10" t="s">
        <v>38</v>
      </c>
      <c r="C2" s="9" t="s">
        <v>10</v>
      </c>
      <c r="D2" s="11" t="s">
        <v>39</v>
      </c>
      <c r="E2" s="12" t="s">
        <v>11</v>
      </c>
      <c r="F2" s="9" t="s">
        <v>12</v>
      </c>
      <c r="G2" s="9" t="s">
        <v>13</v>
      </c>
      <c r="H2" s="9" t="s">
        <v>14</v>
      </c>
      <c r="I2" s="9" t="s">
        <v>40</v>
      </c>
      <c r="J2" s="11" t="s">
        <v>41</v>
      </c>
      <c r="K2" s="9" t="s">
        <v>16</v>
      </c>
      <c r="L2" s="18" t="s">
        <v>34</v>
      </c>
      <c r="M2" s="12" t="s">
        <v>42</v>
      </c>
      <c r="N2" s="10" t="s">
        <v>43</v>
      </c>
      <c r="O2" s="18" t="s">
        <v>44</v>
      </c>
      <c r="P2" s="9" t="s">
        <v>45</v>
      </c>
      <c r="Q2" s="9" t="s">
        <v>46</v>
      </c>
      <c r="R2" s="24" t="s">
        <v>47</v>
      </c>
      <c r="S2" s="9" t="s">
        <v>48</v>
      </c>
    </row>
    <row r="3" spans="1:19" ht="40.5">
      <c r="A3" s="13">
        <v>45</v>
      </c>
      <c r="B3" s="21" t="s">
        <v>137</v>
      </c>
      <c r="C3" s="21" t="s">
        <v>50</v>
      </c>
      <c r="D3" s="19" t="s">
        <v>138</v>
      </c>
      <c r="E3" s="27">
        <v>23</v>
      </c>
      <c r="F3" s="28" t="s">
        <v>78</v>
      </c>
      <c r="G3" s="21">
        <v>5</v>
      </c>
      <c r="H3" s="21" t="s">
        <v>71</v>
      </c>
      <c r="I3" s="21" t="s">
        <v>139</v>
      </c>
      <c r="J3" s="19" t="s">
        <v>140</v>
      </c>
      <c r="K3" s="21" t="s">
        <v>141</v>
      </c>
      <c r="L3" s="23" t="s">
        <v>142</v>
      </c>
      <c r="M3" s="30" t="s">
        <v>143</v>
      </c>
      <c r="N3" s="21" t="s">
        <v>144</v>
      </c>
      <c r="O3" s="19" t="s">
        <v>145</v>
      </c>
      <c r="P3" s="13"/>
      <c r="Q3" s="13"/>
      <c r="R3" s="25"/>
      <c r="S3" s="26"/>
    </row>
    <row r="4" spans="1:19" ht="40.5">
      <c r="A4" s="13">
        <v>46</v>
      </c>
      <c r="B4" s="21" t="s">
        <v>146</v>
      </c>
      <c r="C4" s="21" t="s">
        <v>50</v>
      </c>
      <c r="D4" s="19" t="s">
        <v>147</v>
      </c>
      <c r="E4" s="27" t="s">
        <v>101</v>
      </c>
      <c r="F4" s="28" t="s">
        <v>78</v>
      </c>
      <c r="G4" s="21">
        <v>5</v>
      </c>
      <c r="H4" s="21" t="s">
        <v>148</v>
      </c>
      <c r="I4" s="21" t="s">
        <v>139</v>
      </c>
      <c r="J4" s="19" t="s">
        <v>140</v>
      </c>
      <c r="K4" s="21" t="s">
        <v>141</v>
      </c>
      <c r="L4" s="19" t="s">
        <v>149</v>
      </c>
      <c r="M4" s="30" t="s">
        <v>150</v>
      </c>
      <c r="N4" s="21" t="s">
        <v>139</v>
      </c>
      <c r="O4" s="19" t="s">
        <v>151</v>
      </c>
      <c r="P4" s="13"/>
      <c r="Q4" s="13"/>
      <c r="R4" s="25"/>
      <c r="S4" s="26"/>
    </row>
    <row r="5" spans="1:19" ht="40.5">
      <c r="A5" s="13">
        <v>47</v>
      </c>
      <c r="B5" s="21" t="s">
        <v>152</v>
      </c>
      <c r="C5" s="21" t="s">
        <v>50</v>
      </c>
      <c r="D5" s="19" t="s">
        <v>153</v>
      </c>
      <c r="E5" s="27" t="s">
        <v>120</v>
      </c>
      <c r="F5" s="28" t="s">
        <v>78</v>
      </c>
      <c r="G5" s="21">
        <v>5</v>
      </c>
      <c r="H5" s="21" t="s">
        <v>71</v>
      </c>
      <c r="I5" s="21" t="s">
        <v>139</v>
      </c>
      <c r="J5" s="19" t="s">
        <v>154</v>
      </c>
      <c r="K5" s="21" t="s">
        <v>141</v>
      </c>
      <c r="L5" s="19" t="s">
        <v>155</v>
      </c>
      <c r="M5" s="30" t="s">
        <v>156</v>
      </c>
      <c r="N5" s="21" t="s">
        <v>157</v>
      </c>
      <c r="O5" s="19" t="s">
        <v>158</v>
      </c>
      <c r="P5" s="13"/>
      <c r="Q5" s="13"/>
      <c r="R5" s="25"/>
      <c r="S5" s="26"/>
    </row>
    <row r="6" spans="1:19" ht="40.5">
      <c r="A6" s="13">
        <v>48</v>
      </c>
      <c r="B6" s="21" t="s">
        <v>159</v>
      </c>
      <c r="C6" s="21" t="s">
        <v>56</v>
      </c>
      <c r="D6" s="19" t="s">
        <v>160</v>
      </c>
      <c r="E6" s="27">
        <v>27</v>
      </c>
      <c r="F6" s="28" t="s">
        <v>78</v>
      </c>
      <c r="G6" s="21">
        <v>5</v>
      </c>
      <c r="H6" s="21" t="s">
        <v>25</v>
      </c>
      <c r="I6" s="21" t="s">
        <v>139</v>
      </c>
      <c r="J6" s="19" t="s">
        <v>161</v>
      </c>
      <c r="K6" s="21" t="s">
        <v>141</v>
      </c>
      <c r="L6" s="19" t="s">
        <v>162</v>
      </c>
      <c r="M6" s="30" t="s">
        <v>163</v>
      </c>
      <c r="N6" s="21" t="s">
        <v>139</v>
      </c>
      <c r="O6" s="19" t="s">
        <v>164</v>
      </c>
      <c r="P6" s="13"/>
      <c r="Q6" s="13"/>
      <c r="R6" s="25"/>
      <c r="S6" s="26" t="s">
        <v>165</v>
      </c>
    </row>
    <row r="7" spans="1:19" ht="40.5">
      <c r="A7" s="13">
        <v>49</v>
      </c>
      <c r="B7" s="21" t="s">
        <v>166</v>
      </c>
      <c r="C7" s="21" t="s">
        <v>50</v>
      </c>
      <c r="D7" s="19" t="s">
        <v>167</v>
      </c>
      <c r="E7" s="27" t="s">
        <v>101</v>
      </c>
      <c r="F7" s="28" t="s">
        <v>78</v>
      </c>
      <c r="G7" s="21" t="s">
        <v>24</v>
      </c>
      <c r="H7" s="21" t="s">
        <v>111</v>
      </c>
      <c r="I7" s="21" t="s">
        <v>139</v>
      </c>
      <c r="J7" s="19" t="s">
        <v>140</v>
      </c>
      <c r="K7" s="21" t="s">
        <v>168</v>
      </c>
      <c r="L7" s="19" t="s">
        <v>169</v>
      </c>
      <c r="M7" s="100" t="s">
        <v>170</v>
      </c>
      <c r="N7" s="21" t="s">
        <v>139</v>
      </c>
      <c r="O7" s="19" t="s">
        <v>171</v>
      </c>
      <c r="P7" s="13"/>
      <c r="Q7" s="13"/>
      <c r="R7" s="25"/>
      <c r="S7" s="26"/>
    </row>
    <row r="8" spans="1:19" ht="40.5">
      <c r="A8" s="13">
        <v>50</v>
      </c>
      <c r="B8" s="13" t="s">
        <v>172</v>
      </c>
      <c r="C8" s="13" t="s">
        <v>50</v>
      </c>
      <c r="D8" s="14" t="s">
        <v>167</v>
      </c>
      <c r="E8" s="15" t="s">
        <v>173</v>
      </c>
      <c r="F8" s="29" t="s">
        <v>78</v>
      </c>
      <c r="G8" s="13">
        <v>5</v>
      </c>
      <c r="H8" s="13" t="s">
        <v>71</v>
      </c>
      <c r="I8" s="13" t="s">
        <v>139</v>
      </c>
      <c r="J8" s="14" t="s">
        <v>154</v>
      </c>
      <c r="K8" s="99" t="s">
        <v>141</v>
      </c>
      <c r="L8" s="19" t="s">
        <v>174</v>
      </c>
      <c r="M8" s="101" t="s">
        <v>175</v>
      </c>
      <c r="N8" s="21" t="s">
        <v>139</v>
      </c>
      <c r="O8" s="23" t="s">
        <v>176</v>
      </c>
      <c r="P8" s="13"/>
      <c r="Q8" s="13"/>
      <c r="R8" s="25"/>
      <c r="S8" s="26"/>
    </row>
    <row r="9" spans="1:19" ht="28.5">
      <c r="A9" s="13">
        <v>51</v>
      </c>
      <c r="B9" s="13" t="s">
        <v>177</v>
      </c>
      <c r="C9" s="13" t="s">
        <v>56</v>
      </c>
      <c r="D9" s="14" t="s">
        <v>178</v>
      </c>
      <c r="E9" s="15" t="s">
        <v>173</v>
      </c>
      <c r="F9" s="29" t="s">
        <v>78</v>
      </c>
      <c r="G9" s="13">
        <v>5</v>
      </c>
      <c r="H9" s="13" t="s">
        <v>71</v>
      </c>
      <c r="I9" s="13" t="s">
        <v>139</v>
      </c>
      <c r="J9" s="14" t="s">
        <v>154</v>
      </c>
      <c r="K9" s="99" t="s">
        <v>141</v>
      </c>
      <c r="L9" s="19" t="s">
        <v>179</v>
      </c>
      <c r="M9" s="101" t="s">
        <v>180</v>
      </c>
      <c r="N9" s="21"/>
      <c r="O9" s="23"/>
      <c r="P9" s="13"/>
      <c r="Q9" s="13"/>
      <c r="R9" s="25"/>
      <c r="S9" s="26"/>
    </row>
    <row r="10" spans="1:19" ht="40.5">
      <c r="A10" s="13">
        <v>52</v>
      </c>
      <c r="B10" s="21" t="s">
        <v>181</v>
      </c>
      <c r="C10" s="21" t="s">
        <v>56</v>
      </c>
      <c r="D10" s="19" t="s">
        <v>182</v>
      </c>
      <c r="E10" s="27">
        <v>22</v>
      </c>
      <c r="F10" s="28" t="s">
        <v>78</v>
      </c>
      <c r="G10" s="21">
        <v>5</v>
      </c>
      <c r="H10" s="21" t="s">
        <v>71</v>
      </c>
      <c r="I10" s="21" t="s">
        <v>183</v>
      </c>
      <c r="J10" s="19" t="s">
        <v>140</v>
      </c>
      <c r="K10" s="21" t="s">
        <v>141</v>
      </c>
      <c r="L10" s="19" t="s">
        <v>184</v>
      </c>
      <c r="M10" s="30" t="s">
        <v>185</v>
      </c>
      <c r="N10" s="21" t="s">
        <v>186</v>
      </c>
      <c r="O10" s="19" t="s">
        <v>187</v>
      </c>
      <c r="P10" s="13"/>
      <c r="Q10" s="13"/>
      <c r="R10" s="25"/>
      <c r="S10" s="26"/>
    </row>
    <row r="11" spans="1:19" ht="40.5">
      <c r="A11" s="13">
        <v>53</v>
      </c>
      <c r="B11" s="21" t="s">
        <v>188</v>
      </c>
      <c r="C11" s="21" t="s">
        <v>50</v>
      </c>
      <c r="D11" s="19" t="s">
        <v>178</v>
      </c>
      <c r="E11" s="27">
        <v>23</v>
      </c>
      <c r="F11" s="28" t="s">
        <v>78</v>
      </c>
      <c r="G11" s="21">
        <v>5</v>
      </c>
      <c r="H11" s="21" t="s">
        <v>25</v>
      </c>
      <c r="I11" s="21" t="s">
        <v>183</v>
      </c>
      <c r="J11" s="19" t="s">
        <v>154</v>
      </c>
      <c r="K11" s="21" t="s">
        <v>141</v>
      </c>
      <c r="L11" s="19" t="s">
        <v>189</v>
      </c>
      <c r="M11" s="30" t="s">
        <v>190</v>
      </c>
      <c r="N11" s="21" t="s">
        <v>191</v>
      </c>
      <c r="O11" s="19" t="s">
        <v>192</v>
      </c>
      <c r="P11" s="13"/>
      <c r="Q11" s="13"/>
      <c r="R11" s="25"/>
      <c r="S11" s="26" t="s">
        <v>193</v>
      </c>
    </row>
    <row r="12" spans="1:19" ht="40.5">
      <c r="A12" s="13">
        <v>54</v>
      </c>
      <c r="B12" s="21" t="s">
        <v>194</v>
      </c>
      <c r="C12" s="21" t="s">
        <v>50</v>
      </c>
      <c r="D12" s="19" t="s">
        <v>195</v>
      </c>
      <c r="E12" s="27" t="s">
        <v>120</v>
      </c>
      <c r="F12" s="28" t="s">
        <v>78</v>
      </c>
      <c r="G12" s="21">
        <v>5</v>
      </c>
      <c r="H12" s="21" t="s">
        <v>25</v>
      </c>
      <c r="I12" s="21" t="s">
        <v>196</v>
      </c>
      <c r="J12" s="19" t="s">
        <v>154</v>
      </c>
      <c r="K12" s="21" t="s">
        <v>141</v>
      </c>
      <c r="L12" s="19" t="s">
        <v>197</v>
      </c>
      <c r="M12" s="30" t="s">
        <v>198</v>
      </c>
      <c r="N12" s="21" t="s">
        <v>199</v>
      </c>
      <c r="O12" s="19" t="s">
        <v>200</v>
      </c>
      <c r="P12" s="13"/>
      <c r="Q12" s="13"/>
      <c r="R12" s="25"/>
      <c r="S12" s="26"/>
    </row>
    <row r="13" spans="1:19" ht="40.5">
      <c r="A13" s="13">
        <v>55</v>
      </c>
      <c r="B13" s="21" t="s">
        <v>201</v>
      </c>
      <c r="C13" s="21" t="s">
        <v>50</v>
      </c>
      <c r="D13" s="19" t="s">
        <v>202</v>
      </c>
      <c r="E13" s="27">
        <v>24</v>
      </c>
      <c r="F13" s="28" t="s">
        <v>78</v>
      </c>
      <c r="G13" s="21">
        <v>5</v>
      </c>
      <c r="H13" s="21" t="s">
        <v>122</v>
      </c>
      <c r="I13" s="21" t="s">
        <v>203</v>
      </c>
      <c r="J13" s="19" t="s">
        <v>154</v>
      </c>
      <c r="K13" s="21" t="s">
        <v>141</v>
      </c>
      <c r="L13" s="19" t="s">
        <v>204</v>
      </c>
      <c r="M13" s="30" t="s">
        <v>205</v>
      </c>
      <c r="N13" s="21" t="s">
        <v>206</v>
      </c>
      <c r="O13" s="19" t="s">
        <v>207</v>
      </c>
      <c r="P13" s="13"/>
      <c r="Q13" s="13"/>
      <c r="R13" s="25"/>
      <c r="S13" s="26"/>
    </row>
    <row r="14" spans="1:19" ht="42.75">
      <c r="A14" s="13">
        <v>56</v>
      </c>
      <c r="B14" s="21" t="s">
        <v>208</v>
      </c>
      <c r="C14" s="21" t="s">
        <v>56</v>
      </c>
      <c r="D14" s="19" t="s">
        <v>209</v>
      </c>
      <c r="E14" s="27" t="s">
        <v>93</v>
      </c>
      <c r="F14" s="28" t="s">
        <v>78</v>
      </c>
      <c r="G14" s="21">
        <v>2</v>
      </c>
      <c r="H14" s="21" t="s">
        <v>148</v>
      </c>
      <c r="I14" s="21" t="s">
        <v>210</v>
      </c>
      <c r="J14" s="19" t="s">
        <v>140</v>
      </c>
      <c r="K14" s="21" t="s">
        <v>211</v>
      </c>
      <c r="L14" s="19" t="s">
        <v>212</v>
      </c>
      <c r="M14" s="32" t="s">
        <v>213</v>
      </c>
      <c r="N14" s="21" t="s">
        <v>214</v>
      </c>
      <c r="O14" s="19" t="s">
        <v>215</v>
      </c>
      <c r="P14" s="13"/>
      <c r="Q14" s="13"/>
      <c r="R14" s="25"/>
      <c r="S14" s="26"/>
    </row>
    <row r="15" spans="1:19" ht="40.5">
      <c r="A15" s="13">
        <v>57</v>
      </c>
      <c r="B15" s="21" t="s">
        <v>216</v>
      </c>
      <c r="C15" s="21" t="s">
        <v>50</v>
      </c>
      <c r="D15" s="19" t="s">
        <v>217</v>
      </c>
      <c r="E15" s="27">
        <v>26</v>
      </c>
      <c r="F15" s="28" t="s">
        <v>78</v>
      </c>
      <c r="G15" s="21">
        <v>4</v>
      </c>
      <c r="H15" s="21" t="s">
        <v>148</v>
      </c>
      <c r="I15" s="21" t="s">
        <v>218</v>
      </c>
      <c r="J15" s="19" t="s">
        <v>27</v>
      </c>
      <c r="K15" s="21" t="s">
        <v>141</v>
      </c>
      <c r="L15" s="19" t="s">
        <v>219</v>
      </c>
      <c r="M15" s="30" t="s">
        <v>220</v>
      </c>
      <c r="N15" s="21" t="s">
        <v>221</v>
      </c>
      <c r="O15" s="19" t="s">
        <v>222</v>
      </c>
      <c r="P15" s="13"/>
      <c r="Q15" s="13"/>
      <c r="R15" s="25"/>
      <c r="S15" s="26" t="s">
        <v>223</v>
      </c>
    </row>
    <row r="16" spans="1:19" ht="40.5">
      <c r="A16" s="13">
        <v>58</v>
      </c>
      <c r="B16" s="13" t="s">
        <v>224</v>
      </c>
      <c r="C16" s="13" t="s">
        <v>56</v>
      </c>
      <c r="D16" s="14" t="s">
        <v>225</v>
      </c>
      <c r="E16" s="15" t="s">
        <v>51</v>
      </c>
      <c r="F16" s="29" t="s">
        <v>78</v>
      </c>
      <c r="G16" s="13">
        <v>4</v>
      </c>
      <c r="H16" s="13" t="s">
        <v>111</v>
      </c>
      <c r="I16" s="13" t="s">
        <v>226</v>
      </c>
      <c r="J16" s="14" t="s">
        <v>140</v>
      </c>
      <c r="K16" s="21" t="s">
        <v>141</v>
      </c>
      <c r="L16" s="19" t="s">
        <v>227</v>
      </c>
      <c r="M16" s="100" t="s">
        <v>228</v>
      </c>
      <c r="N16" s="21" t="s">
        <v>229</v>
      </c>
      <c r="O16" s="23" t="s">
        <v>230</v>
      </c>
      <c r="P16" s="13"/>
      <c r="Q16" s="13"/>
      <c r="R16" s="25"/>
      <c r="S16" s="26"/>
    </row>
    <row r="17" spans="1:19" ht="42.75">
      <c r="A17" s="13">
        <v>59</v>
      </c>
      <c r="B17" s="13" t="s">
        <v>231</v>
      </c>
      <c r="C17" s="13" t="s">
        <v>50</v>
      </c>
      <c r="D17" s="14" t="s">
        <v>232</v>
      </c>
      <c r="E17" s="15" t="s">
        <v>233</v>
      </c>
      <c r="F17" s="29" t="s">
        <v>78</v>
      </c>
      <c r="G17" s="13">
        <v>4</v>
      </c>
      <c r="H17" s="13" t="s">
        <v>25</v>
      </c>
      <c r="I17" s="13" t="s">
        <v>234</v>
      </c>
      <c r="J17" s="14" t="s">
        <v>140</v>
      </c>
      <c r="K17" s="99" t="s">
        <v>141</v>
      </c>
      <c r="L17" s="19" t="s">
        <v>235</v>
      </c>
      <c r="M17" s="101" t="s">
        <v>236</v>
      </c>
      <c r="N17" s="21"/>
      <c r="O17" s="23"/>
      <c r="P17" s="13"/>
      <c r="Q17" s="13"/>
      <c r="R17" s="25"/>
      <c r="S17" s="26"/>
    </row>
  </sheetData>
  <sheetProtection/>
  <mergeCells count="1">
    <mergeCell ref="A1:S1"/>
  </mergeCells>
  <hyperlinks>
    <hyperlink ref="M17" r:id="rId1" display="1053162830@qq.com"/>
    <hyperlink ref="M9" r:id="rId2" display="98426898@qq.com"/>
    <hyperlink ref="M8" r:id="rId3" display="835759172@qq.com"/>
    <hyperlink ref="M14" r:id="rId4" display="1457794831@qq.com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95"/>
  <sheetViews>
    <sheetView tabSelected="1" zoomScalePageLayoutView="0" workbookViewId="0" topLeftCell="A1">
      <selection activeCell="O4" sqref="O4"/>
    </sheetView>
  </sheetViews>
  <sheetFormatPr defaultColWidth="8.50390625" defaultRowHeight="14.25"/>
  <cols>
    <col min="1" max="2" width="6.125" style="4" customWidth="1"/>
    <col min="3" max="3" width="8.625" style="5" customWidth="1"/>
    <col min="4" max="4" width="5.375" style="4" customWidth="1"/>
    <col min="5" max="5" width="19.75390625" style="8" customWidth="1"/>
    <col min="6" max="6" width="6.375" style="4" customWidth="1"/>
    <col min="7" max="7" width="8.50390625" style="4" customWidth="1"/>
    <col min="8" max="8" width="7.125" style="4" customWidth="1"/>
    <col min="9" max="9" width="8.50390625" style="0" customWidth="1"/>
    <col min="10" max="10" width="4.75390625" style="0" customWidth="1"/>
    <col min="11" max="11" width="19.625" style="0" customWidth="1"/>
    <col min="12" max="12" width="6.125" style="0" customWidth="1"/>
    <col min="13" max="13" width="8.50390625" style="0" customWidth="1"/>
    <col min="14" max="14" width="7.125" style="0" customWidth="1"/>
    <col min="15" max="15" width="8.50390625" style="0" customWidth="1"/>
    <col min="16" max="16" width="4.125" style="0" customWidth="1"/>
    <col min="17" max="17" width="19.375" style="0" customWidth="1"/>
    <col min="18" max="18" width="6.25390625" style="0" customWidth="1"/>
  </cols>
  <sheetData>
    <row r="1" spans="1:18" s="1" customFormat="1" ht="30.75" customHeight="1">
      <c r="A1" s="131" t="s">
        <v>1407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s="2" customFormat="1" ht="36.75" customHeight="1">
      <c r="A2" s="9" t="s">
        <v>1</v>
      </c>
      <c r="B2" s="9" t="s">
        <v>1406</v>
      </c>
      <c r="C2" s="10" t="s">
        <v>38</v>
      </c>
      <c r="D2" s="9" t="s">
        <v>10</v>
      </c>
      <c r="E2" s="125" t="s">
        <v>44</v>
      </c>
      <c r="F2" s="9" t="s">
        <v>836</v>
      </c>
      <c r="G2" s="9" t="s">
        <v>1</v>
      </c>
      <c r="H2" s="124" t="s">
        <v>838</v>
      </c>
      <c r="I2" s="10" t="s">
        <v>38</v>
      </c>
      <c r="J2" s="9" t="s">
        <v>10</v>
      </c>
      <c r="K2" s="18" t="s">
        <v>44</v>
      </c>
      <c r="L2" s="9" t="s">
        <v>836</v>
      </c>
      <c r="M2" s="102" t="s">
        <v>1</v>
      </c>
      <c r="N2" s="102" t="s">
        <v>832</v>
      </c>
      <c r="O2" s="102" t="s">
        <v>38</v>
      </c>
      <c r="P2" s="102" t="s">
        <v>10</v>
      </c>
      <c r="Q2" s="103" t="s">
        <v>44</v>
      </c>
      <c r="R2" s="9" t="s">
        <v>836</v>
      </c>
    </row>
    <row r="3" spans="1:18" s="107" customFormat="1" ht="40.5" customHeight="1">
      <c r="A3" s="115">
        <v>1</v>
      </c>
      <c r="B3" s="105" t="s">
        <v>833</v>
      </c>
      <c r="C3" s="105" t="s">
        <v>799</v>
      </c>
      <c r="D3" s="105" t="s">
        <v>789</v>
      </c>
      <c r="E3" s="106" t="s">
        <v>840</v>
      </c>
      <c r="F3" s="110">
        <v>7.15</v>
      </c>
      <c r="G3" s="115">
        <v>236</v>
      </c>
      <c r="H3" s="115" t="s">
        <v>834</v>
      </c>
      <c r="I3" s="105" t="s">
        <v>551</v>
      </c>
      <c r="J3" s="105" t="s">
        <v>285</v>
      </c>
      <c r="K3" s="126" t="s">
        <v>1073</v>
      </c>
      <c r="L3" s="110">
        <v>7.15</v>
      </c>
      <c r="M3" s="115">
        <v>474</v>
      </c>
      <c r="N3" s="116" t="s">
        <v>837</v>
      </c>
      <c r="O3" s="115" t="s">
        <v>521</v>
      </c>
      <c r="P3" s="115" t="s">
        <v>285</v>
      </c>
      <c r="Q3" s="106" t="s">
        <v>1302</v>
      </c>
      <c r="R3" s="113">
        <v>7.16</v>
      </c>
    </row>
    <row r="4" spans="1:18" s="107" customFormat="1" ht="40.5" customHeight="1">
      <c r="A4" s="115">
        <v>2</v>
      </c>
      <c r="B4" s="105" t="s">
        <v>833</v>
      </c>
      <c r="C4" s="105" t="s">
        <v>619</v>
      </c>
      <c r="D4" s="105" t="s">
        <v>285</v>
      </c>
      <c r="E4" s="106" t="s">
        <v>841</v>
      </c>
      <c r="F4" s="110">
        <v>7.15</v>
      </c>
      <c r="G4" s="115">
        <v>237</v>
      </c>
      <c r="H4" s="115" t="s">
        <v>834</v>
      </c>
      <c r="I4" s="105" t="s">
        <v>381</v>
      </c>
      <c r="J4" s="105" t="s">
        <v>285</v>
      </c>
      <c r="K4" s="106" t="s">
        <v>1074</v>
      </c>
      <c r="L4" s="110">
        <v>7.15</v>
      </c>
      <c r="M4" s="115">
        <v>475</v>
      </c>
      <c r="N4" s="116" t="s">
        <v>837</v>
      </c>
      <c r="O4" s="115" t="s">
        <v>119</v>
      </c>
      <c r="P4" s="115" t="s">
        <v>50</v>
      </c>
      <c r="Q4" s="106" t="s">
        <v>1303</v>
      </c>
      <c r="R4" s="113">
        <v>7.16</v>
      </c>
    </row>
    <row r="5" spans="1:18" s="107" customFormat="1" ht="40.5" customHeight="1">
      <c r="A5" s="115">
        <v>3</v>
      </c>
      <c r="B5" s="105" t="s">
        <v>833</v>
      </c>
      <c r="C5" s="105" t="s">
        <v>123</v>
      </c>
      <c r="D5" s="105" t="s">
        <v>50</v>
      </c>
      <c r="E5" s="106" t="s">
        <v>842</v>
      </c>
      <c r="F5" s="110">
        <v>7.15</v>
      </c>
      <c r="G5" s="115">
        <v>238</v>
      </c>
      <c r="H5" s="115" t="s">
        <v>834</v>
      </c>
      <c r="I5" s="105" t="s">
        <v>126</v>
      </c>
      <c r="J5" s="105" t="s">
        <v>50</v>
      </c>
      <c r="K5" s="106" t="s">
        <v>1075</v>
      </c>
      <c r="L5" s="110">
        <v>7.15</v>
      </c>
      <c r="M5" s="115">
        <v>476</v>
      </c>
      <c r="N5" s="116" t="s">
        <v>837</v>
      </c>
      <c r="O5" s="115" t="s">
        <v>808</v>
      </c>
      <c r="P5" s="115" t="s">
        <v>50</v>
      </c>
      <c r="Q5" s="106" t="s">
        <v>1304</v>
      </c>
      <c r="R5" s="113">
        <v>7.16</v>
      </c>
    </row>
    <row r="6" spans="1:18" s="107" customFormat="1" ht="40.5" customHeight="1">
      <c r="A6" s="115">
        <v>4</v>
      </c>
      <c r="B6" s="105" t="s">
        <v>833</v>
      </c>
      <c r="C6" s="105" t="s">
        <v>347</v>
      </c>
      <c r="D6" s="105" t="s">
        <v>285</v>
      </c>
      <c r="E6" s="106" t="s">
        <v>843</v>
      </c>
      <c r="F6" s="110">
        <v>7.15</v>
      </c>
      <c r="G6" s="115">
        <v>239</v>
      </c>
      <c r="H6" s="115" t="s">
        <v>834</v>
      </c>
      <c r="I6" s="105" t="s">
        <v>630</v>
      </c>
      <c r="J6" s="105" t="s">
        <v>285</v>
      </c>
      <c r="K6" s="106" t="s">
        <v>1076</v>
      </c>
      <c r="L6" s="110">
        <v>7.15</v>
      </c>
      <c r="M6" s="115">
        <v>477</v>
      </c>
      <c r="N6" s="116" t="s">
        <v>837</v>
      </c>
      <c r="O6" s="115" t="s">
        <v>696</v>
      </c>
      <c r="P6" s="115" t="s">
        <v>695</v>
      </c>
      <c r="Q6" s="106" t="s">
        <v>1305</v>
      </c>
      <c r="R6" s="113">
        <v>7.16</v>
      </c>
    </row>
    <row r="7" spans="1:18" s="107" customFormat="1" ht="40.5" customHeight="1">
      <c r="A7" s="115">
        <v>5</v>
      </c>
      <c r="B7" s="105" t="s">
        <v>833</v>
      </c>
      <c r="C7" s="105" t="s">
        <v>632</v>
      </c>
      <c r="D7" s="105" t="s">
        <v>285</v>
      </c>
      <c r="E7" s="106" t="s">
        <v>844</v>
      </c>
      <c r="F7" s="110">
        <v>7.15</v>
      </c>
      <c r="G7" s="115">
        <v>240</v>
      </c>
      <c r="H7" s="115" t="s">
        <v>834</v>
      </c>
      <c r="I7" s="105" t="s">
        <v>366</v>
      </c>
      <c r="J7" s="105" t="s">
        <v>285</v>
      </c>
      <c r="K7" s="106" t="s">
        <v>1077</v>
      </c>
      <c r="L7" s="110">
        <v>7.15</v>
      </c>
      <c r="M7" s="115">
        <v>478</v>
      </c>
      <c r="N7" s="116" t="s">
        <v>837</v>
      </c>
      <c r="O7" s="115" t="s">
        <v>465</v>
      </c>
      <c r="P7" s="115" t="s">
        <v>285</v>
      </c>
      <c r="Q7" s="106" t="s">
        <v>1306</v>
      </c>
      <c r="R7" s="113">
        <v>7.16</v>
      </c>
    </row>
    <row r="8" spans="1:18" s="107" customFormat="1" ht="40.5" customHeight="1">
      <c r="A8" s="115">
        <v>6</v>
      </c>
      <c r="B8" s="105" t="s">
        <v>833</v>
      </c>
      <c r="C8" s="105" t="s">
        <v>763</v>
      </c>
      <c r="D8" s="105" t="s">
        <v>285</v>
      </c>
      <c r="E8" s="106" t="s">
        <v>845</v>
      </c>
      <c r="F8" s="110">
        <v>7.15</v>
      </c>
      <c r="G8" s="115">
        <v>241</v>
      </c>
      <c r="H8" s="115" t="s">
        <v>834</v>
      </c>
      <c r="I8" s="105" t="s">
        <v>601</v>
      </c>
      <c r="J8" s="105" t="s">
        <v>558</v>
      </c>
      <c r="K8" s="106" t="s">
        <v>1078</v>
      </c>
      <c r="L8" s="110">
        <v>7.15</v>
      </c>
      <c r="M8" s="115">
        <v>479</v>
      </c>
      <c r="N8" s="116" t="s">
        <v>837</v>
      </c>
      <c r="O8" s="115" t="s">
        <v>485</v>
      </c>
      <c r="P8" s="115" t="s">
        <v>285</v>
      </c>
      <c r="Q8" s="106" t="s">
        <v>1307</v>
      </c>
      <c r="R8" s="113">
        <v>7.16</v>
      </c>
    </row>
    <row r="9" spans="1:18" s="107" customFormat="1" ht="40.5" customHeight="1">
      <c r="A9" s="115">
        <v>7</v>
      </c>
      <c r="B9" s="105" t="s">
        <v>833</v>
      </c>
      <c r="C9" s="105" t="s">
        <v>665</v>
      </c>
      <c r="D9" s="105" t="s">
        <v>657</v>
      </c>
      <c r="E9" s="106" t="s">
        <v>846</v>
      </c>
      <c r="F9" s="110">
        <v>7.15</v>
      </c>
      <c r="G9" s="115">
        <v>242</v>
      </c>
      <c r="H9" s="115" t="s">
        <v>834</v>
      </c>
      <c r="I9" s="105" t="s">
        <v>628</v>
      </c>
      <c r="J9" s="105" t="s">
        <v>285</v>
      </c>
      <c r="K9" s="106" t="s">
        <v>1079</v>
      </c>
      <c r="L9" s="110">
        <v>7.15</v>
      </c>
      <c r="M9" s="115">
        <v>480</v>
      </c>
      <c r="N9" s="116" t="s">
        <v>837</v>
      </c>
      <c r="O9" s="115" t="s">
        <v>287</v>
      </c>
      <c r="P9" s="115" t="s">
        <v>285</v>
      </c>
      <c r="Q9" s="106" t="s">
        <v>1308</v>
      </c>
      <c r="R9" s="113">
        <v>7.16</v>
      </c>
    </row>
    <row r="10" spans="1:18" s="107" customFormat="1" ht="40.5" customHeight="1">
      <c r="A10" s="115">
        <v>8</v>
      </c>
      <c r="B10" s="105" t="s">
        <v>833</v>
      </c>
      <c r="C10" s="111" t="s">
        <v>824</v>
      </c>
      <c r="D10" s="105" t="s">
        <v>804</v>
      </c>
      <c r="E10" s="106" t="s">
        <v>847</v>
      </c>
      <c r="F10" s="110">
        <v>7.15</v>
      </c>
      <c r="G10" s="115">
        <v>243</v>
      </c>
      <c r="H10" s="115" t="s">
        <v>834</v>
      </c>
      <c r="I10" s="105" t="s">
        <v>688</v>
      </c>
      <c r="J10" s="105" t="s">
        <v>677</v>
      </c>
      <c r="K10" s="106" t="s">
        <v>1080</v>
      </c>
      <c r="L10" s="110">
        <v>7.15</v>
      </c>
      <c r="M10" s="115">
        <v>481</v>
      </c>
      <c r="N10" s="116" t="s">
        <v>837</v>
      </c>
      <c r="O10" s="115" t="s">
        <v>305</v>
      </c>
      <c r="P10" s="115" t="s">
        <v>285</v>
      </c>
      <c r="Q10" s="106" t="s">
        <v>1309</v>
      </c>
      <c r="R10" s="113">
        <v>7.16</v>
      </c>
    </row>
    <row r="11" spans="1:18" s="107" customFormat="1" ht="40.5" customHeight="1">
      <c r="A11" s="115">
        <v>9</v>
      </c>
      <c r="B11" s="105" t="s">
        <v>833</v>
      </c>
      <c r="C11" s="105" t="s">
        <v>669</v>
      </c>
      <c r="D11" s="105" t="s">
        <v>657</v>
      </c>
      <c r="E11" s="106" t="s">
        <v>848</v>
      </c>
      <c r="F11" s="110">
        <v>7.15</v>
      </c>
      <c r="G11" s="115">
        <v>244</v>
      </c>
      <c r="H11" s="115" t="s">
        <v>834</v>
      </c>
      <c r="I11" s="105" t="s">
        <v>362</v>
      </c>
      <c r="J11" s="105" t="s">
        <v>285</v>
      </c>
      <c r="K11" s="106" t="s">
        <v>1081</v>
      </c>
      <c r="L11" s="110">
        <v>7.15</v>
      </c>
      <c r="M11" s="115">
        <v>482</v>
      </c>
      <c r="N11" s="116" t="s">
        <v>837</v>
      </c>
      <c r="O11" s="115" t="s">
        <v>783</v>
      </c>
      <c r="P11" s="115" t="s">
        <v>285</v>
      </c>
      <c r="Q11" s="106" t="s">
        <v>1310</v>
      </c>
      <c r="R11" s="113">
        <v>7.16</v>
      </c>
    </row>
    <row r="12" spans="1:18" s="107" customFormat="1" ht="40.5" customHeight="1">
      <c r="A12" s="115">
        <v>10</v>
      </c>
      <c r="B12" s="105" t="s">
        <v>833</v>
      </c>
      <c r="C12" s="105" t="s">
        <v>615</v>
      </c>
      <c r="D12" s="105" t="s">
        <v>285</v>
      </c>
      <c r="E12" s="106" t="s">
        <v>849</v>
      </c>
      <c r="F12" s="110">
        <v>7.15</v>
      </c>
      <c r="G12" s="115">
        <v>245</v>
      </c>
      <c r="H12" s="115" t="s">
        <v>834</v>
      </c>
      <c r="I12" s="105" t="s">
        <v>699</v>
      </c>
      <c r="J12" s="105" t="s">
        <v>697</v>
      </c>
      <c r="K12" s="106" t="s">
        <v>1082</v>
      </c>
      <c r="L12" s="110">
        <v>7.15</v>
      </c>
      <c r="M12" s="115">
        <v>483</v>
      </c>
      <c r="N12" s="116" t="s">
        <v>837</v>
      </c>
      <c r="O12" s="115" t="s">
        <v>367</v>
      </c>
      <c r="P12" s="115" t="s">
        <v>285</v>
      </c>
      <c r="Q12" s="106" t="s">
        <v>1311</v>
      </c>
      <c r="R12" s="113">
        <v>7.16</v>
      </c>
    </row>
    <row r="13" spans="1:18" s="107" customFormat="1" ht="40.5" customHeight="1">
      <c r="A13" s="115">
        <v>11</v>
      </c>
      <c r="B13" s="105" t="s">
        <v>833</v>
      </c>
      <c r="C13" s="105" t="s">
        <v>512</v>
      </c>
      <c r="D13" s="105" t="s">
        <v>285</v>
      </c>
      <c r="E13" s="106" t="s">
        <v>850</v>
      </c>
      <c r="F13" s="110">
        <v>7.15</v>
      </c>
      <c r="G13" s="115">
        <v>246</v>
      </c>
      <c r="H13" s="115" t="s">
        <v>834</v>
      </c>
      <c r="I13" s="105" t="s">
        <v>693</v>
      </c>
      <c r="J13" s="105" t="s">
        <v>677</v>
      </c>
      <c r="K13" s="106" t="s">
        <v>1083</v>
      </c>
      <c r="L13" s="110">
        <v>7.15</v>
      </c>
      <c r="M13" s="115">
        <v>484</v>
      </c>
      <c r="N13" s="116" t="s">
        <v>837</v>
      </c>
      <c r="O13" s="115" t="s">
        <v>321</v>
      </c>
      <c r="P13" s="115" t="s">
        <v>285</v>
      </c>
      <c r="Q13" s="106" t="s">
        <v>1312</v>
      </c>
      <c r="R13" s="113">
        <v>7.16</v>
      </c>
    </row>
    <row r="14" spans="1:18" s="107" customFormat="1" ht="40.5" customHeight="1">
      <c r="A14" s="115">
        <v>12</v>
      </c>
      <c r="B14" s="105" t="s">
        <v>833</v>
      </c>
      <c r="C14" s="105" t="s">
        <v>805</v>
      </c>
      <c r="D14" s="105" t="s">
        <v>804</v>
      </c>
      <c r="E14" s="106" t="s">
        <v>851</v>
      </c>
      <c r="F14" s="110">
        <v>7.15</v>
      </c>
      <c r="G14" s="115">
        <v>247</v>
      </c>
      <c r="H14" s="115" t="s">
        <v>834</v>
      </c>
      <c r="I14" s="112" t="s">
        <v>820</v>
      </c>
      <c r="J14" s="105" t="s">
        <v>285</v>
      </c>
      <c r="K14" s="114" t="s">
        <v>1084</v>
      </c>
      <c r="L14" s="110">
        <v>7.15</v>
      </c>
      <c r="M14" s="115">
        <v>485</v>
      </c>
      <c r="N14" s="116" t="s">
        <v>837</v>
      </c>
      <c r="O14" s="115" t="s">
        <v>815</v>
      </c>
      <c r="P14" s="115" t="s">
        <v>285</v>
      </c>
      <c r="Q14" s="106" t="s">
        <v>1313</v>
      </c>
      <c r="R14" s="113">
        <v>7.16</v>
      </c>
    </row>
    <row r="15" spans="1:18" s="107" customFormat="1" ht="40.5" customHeight="1">
      <c r="A15" s="115">
        <v>13</v>
      </c>
      <c r="B15" s="105" t="s">
        <v>833</v>
      </c>
      <c r="C15" s="105" t="s">
        <v>409</v>
      </c>
      <c r="D15" s="105" t="s">
        <v>400</v>
      </c>
      <c r="E15" s="106" t="s">
        <v>852</v>
      </c>
      <c r="F15" s="110">
        <v>7.15</v>
      </c>
      <c r="G15" s="115">
        <v>248</v>
      </c>
      <c r="H15" s="115" t="s">
        <v>834</v>
      </c>
      <c r="I15" s="105" t="s">
        <v>475</v>
      </c>
      <c r="J15" s="105" t="s">
        <v>285</v>
      </c>
      <c r="K15" s="106" t="s">
        <v>1085</v>
      </c>
      <c r="L15" s="110">
        <v>7.15</v>
      </c>
      <c r="M15" s="115">
        <v>486</v>
      </c>
      <c r="N15" s="116" t="s">
        <v>837</v>
      </c>
      <c r="O15" s="115" t="s">
        <v>814</v>
      </c>
      <c r="P15" s="115" t="s">
        <v>285</v>
      </c>
      <c r="Q15" s="106" t="s">
        <v>1314</v>
      </c>
      <c r="R15" s="113">
        <v>7.16</v>
      </c>
    </row>
    <row r="16" spans="1:18" s="107" customFormat="1" ht="40.5" customHeight="1">
      <c r="A16" s="115">
        <v>14</v>
      </c>
      <c r="B16" s="105" t="s">
        <v>833</v>
      </c>
      <c r="C16" s="105" t="s">
        <v>790</v>
      </c>
      <c r="D16" s="105" t="s">
        <v>789</v>
      </c>
      <c r="E16" s="106" t="s">
        <v>853</v>
      </c>
      <c r="F16" s="110">
        <v>7.15</v>
      </c>
      <c r="G16" s="115">
        <v>249</v>
      </c>
      <c r="H16" s="115" t="s">
        <v>834</v>
      </c>
      <c r="I16" s="105" t="s">
        <v>679</v>
      </c>
      <c r="J16" s="105" t="s">
        <v>677</v>
      </c>
      <c r="K16" s="106" t="s">
        <v>1086</v>
      </c>
      <c r="L16" s="110">
        <v>7.15</v>
      </c>
      <c r="M16" s="115">
        <v>487</v>
      </c>
      <c r="N16" s="116" t="s">
        <v>837</v>
      </c>
      <c r="O16" s="115" t="s">
        <v>690</v>
      </c>
      <c r="P16" s="115" t="s">
        <v>285</v>
      </c>
      <c r="Q16" s="106" t="s">
        <v>1315</v>
      </c>
      <c r="R16" s="113">
        <v>7.16</v>
      </c>
    </row>
    <row r="17" spans="1:18" s="107" customFormat="1" ht="40.5" customHeight="1">
      <c r="A17" s="115">
        <v>15</v>
      </c>
      <c r="B17" s="105" t="s">
        <v>833</v>
      </c>
      <c r="C17" s="105" t="s">
        <v>797</v>
      </c>
      <c r="D17" s="105" t="s">
        <v>789</v>
      </c>
      <c r="E17" s="106" t="s">
        <v>854</v>
      </c>
      <c r="F17" s="110">
        <v>7.15</v>
      </c>
      <c r="G17" s="115">
        <v>250</v>
      </c>
      <c r="H17" s="115" t="s">
        <v>834</v>
      </c>
      <c r="I17" s="105" t="s">
        <v>700</v>
      </c>
      <c r="J17" s="105" t="s">
        <v>697</v>
      </c>
      <c r="K17" s="106" t="s">
        <v>1087</v>
      </c>
      <c r="L17" s="110">
        <v>7.15</v>
      </c>
      <c r="M17" s="115">
        <v>488</v>
      </c>
      <c r="N17" s="116" t="s">
        <v>837</v>
      </c>
      <c r="O17" s="115" t="s">
        <v>441</v>
      </c>
      <c r="P17" s="115" t="s">
        <v>285</v>
      </c>
      <c r="Q17" s="106" t="s">
        <v>1316</v>
      </c>
      <c r="R17" s="113">
        <v>7.16</v>
      </c>
    </row>
    <row r="18" spans="1:18" s="107" customFormat="1" ht="40.5" customHeight="1">
      <c r="A18" s="115">
        <v>16</v>
      </c>
      <c r="B18" s="105" t="s">
        <v>833</v>
      </c>
      <c r="C18" s="105" t="s">
        <v>803</v>
      </c>
      <c r="D18" s="105" t="s">
        <v>804</v>
      </c>
      <c r="E18" s="106" t="s">
        <v>855</v>
      </c>
      <c r="F18" s="110">
        <v>7.15</v>
      </c>
      <c r="G18" s="115">
        <v>251</v>
      </c>
      <c r="H18" s="115" t="s">
        <v>834</v>
      </c>
      <c r="I18" s="105" t="s">
        <v>483</v>
      </c>
      <c r="J18" s="105" t="s">
        <v>285</v>
      </c>
      <c r="K18" s="106" t="s">
        <v>1088</v>
      </c>
      <c r="L18" s="110">
        <v>7.15</v>
      </c>
      <c r="M18" s="115">
        <v>489</v>
      </c>
      <c r="N18" s="116" t="s">
        <v>837</v>
      </c>
      <c r="O18" s="115" t="s">
        <v>290</v>
      </c>
      <c r="P18" s="115" t="s">
        <v>285</v>
      </c>
      <c r="Q18" s="106" t="s">
        <v>1317</v>
      </c>
      <c r="R18" s="113">
        <v>7.16</v>
      </c>
    </row>
    <row r="19" spans="1:18" s="107" customFormat="1" ht="40.5" customHeight="1">
      <c r="A19" s="115">
        <v>17</v>
      </c>
      <c r="B19" s="105" t="s">
        <v>833</v>
      </c>
      <c r="C19" s="105" t="s">
        <v>563</v>
      </c>
      <c r="D19" s="105" t="s">
        <v>285</v>
      </c>
      <c r="E19" s="106" t="s">
        <v>856</v>
      </c>
      <c r="F19" s="110">
        <v>7.15</v>
      </c>
      <c r="G19" s="115">
        <v>252</v>
      </c>
      <c r="H19" s="115" t="s">
        <v>834</v>
      </c>
      <c r="I19" s="105" t="s">
        <v>589</v>
      </c>
      <c r="J19" s="105" t="s">
        <v>529</v>
      </c>
      <c r="K19" s="106" t="s">
        <v>1089</v>
      </c>
      <c r="L19" s="110">
        <v>7.15</v>
      </c>
      <c r="M19" s="115">
        <v>490</v>
      </c>
      <c r="N19" s="116" t="s">
        <v>837</v>
      </c>
      <c r="O19" s="115" t="s">
        <v>744</v>
      </c>
      <c r="P19" s="115" t="s">
        <v>285</v>
      </c>
      <c r="Q19" s="106" t="s">
        <v>1318</v>
      </c>
      <c r="R19" s="113">
        <v>7.16</v>
      </c>
    </row>
    <row r="20" spans="1:18" s="107" customFormat="1" ht="40.5" customHeight="1">
      <c r="A20" s="115">
        <v>18</v>
      </c>
      <c r="B20" s="105" t="s">
        <v>833</v>
      </c>
      <c r="C20" s="105" t="s">
        <v>352</v>
      </c>
      <c r="D20" s="105" t="s">
        <v>285</v>
      </c>
      <c r="E20" s="106" t="s">
        <v>857</v>
      </c>
      <c r="F20" s="110">
        <v>7.15</v>
      </c>
      <c r="G20" s="115">
        <v>253</v>
      </c>
      <c r="H20" s="115" t="s">
        <v>834</v>
      </c>
      <c r="I20" s="105" t="s">
        <v>125</v>
      </c>
      <c r="J20" s="105" t="s">
        <v>50</v>
      </c>
      <c r="K20" s="106" t="s">
        <v>1090</v>
      </c>
      <c r="L20" s="110">
        <v>7.15</v>
      </c>
      <c r="M20" s="115">
        <v>491</v>
      </c>
      <c r="N20" s="116" t="s">
        <v>837</v>
      </c>
      <c r="O20" s="115" t="s">
        <v>489</v>
      </c>
      <c r="P20" s="115" t="s">
        <v>285</v>
      </c>
      <c r="Q20" s="106" t="s">
        <v>1319</v>
      </c>
      <c r="R20" s="113">
        <v>7.16</v>
      </c>
    </row>
    <row r="21" spans="1:18" s="107" customFormat="1" ht="40.5" customHeight="1">
      <c r="A21" s="115">
        <v>19</v>
      </c>
      <c r="B21" s="105" t="s">
        <v>833</v>
      </c>
      <c r="C21" s="105" t="s">
        <v>515</v>
      </c>
      <c r="D21" s="105" t="s">
        <v>292</v>
      </c>
      <c r="E21" s="106" t="s">
        <v>858</v>
      </c>
      <c r="F21" s="110">
        <v>7.15</v>
      </c>
      <c r="G21" s="115">
        <v>254</v>
      </c>
      <c r="H21" s="115" t="s">
        <v>834</v>
      </c>
      <c r="I21" s="105" t="s">
        <v>416</v>
      </c>
      <c r="J21" s="105" t="s">
        <v>412</v>
      </c>
      <c r="K21" s="106" t="s">
        <v>1091</v>
      </c>
      <c r="L21" s="110">
        <v>7.15</v>
      </c>
      <c r="M21" s="115">
        <v>492</v>
      </c>
      <c r="N21" s="116" t="s">
        <v>837</v>
      </c>
      <c r="O21" s="115" t="s">
        <v>286</v>
      </c>
      <c r="P21" s="115" t="s">
        <v>285</v>
      </c>
      <c r="Q21" s="106" t="s">
        <v>1320</v>
      </c>
      <c r="R21" s="113">
        <v>7.16</v>
      </c>
    </row>
    <row r="22" spans="1:18" s="107" customFormat="1" ht="40.5" customHeight="1">
      <c r="A22" s="115">
        <v>20</v>
      </c>
      <c r="B22" s="105" t="s">
        <v>833</v>
      </c>
      <c r="C22" s="105" t="s">
        <v>520</v>
      </c>
      <c r="D22" s="105" t="s">
        <v>285</v>
      </c>
      <c r="E22" s="106" t="s">
        <v>859</v>
      </c>
      <c r="F22" s="110">
        <v>7.15</v>
      </c>
      <c r="G22" s="115">
        <v>255</v>
      </c>
      <c r="H22" s="115" t="s">
        <v>834</v>
      </c>
      <c r="I22" s="105" t="s">
        <v>81</v>
      </c>
      <c r="J22" s="105" t="s">
        <v>50</v>
      </c>
      <c r="K22" s="106" t="s">
        <v>1092</v>
      </c>
      <c r="L22" s="110">
        <v>7.15</v>
      </c>
      <c r="M22" s="115">
        <v>493</v>
      </c>
      <c r="N22" s="116" t="s">
        <v>837</v>
      </c>
      <c r="O22" s="115" t="s">
        <v>626</v>
      </c>
      <c r="P22" s="115" t="s">
        <v>285</v>
      </c>
      <c r="Q22" s="106" t="s">
        <v>1321</v>
      </c>
      <c r="R22" s="113">
        <v>7.16</v>
      </c>
    </row>
    <row r="23" spans="1:18" s="107" customFormat="1" ht="40.5" customHeight="1">
      <c r="A23" s="115">
        <v>21</v>
      </c>
      <c r="B23" s="105" t="s">
        <v>833</v>
      </c>
      <c r="C23" s="105" t="s">
        <v>117</v>
      </c>
      <c r="D23" s="105" t="s">
        <v>50</v>
      </c>
      <c r="E23" s="106" t="s">
        <v>860</v>
      </c>
      <c r="F23" s="110">
        <v>7.15</v>
      </c>
      <c r="G23" s="115">
        <v>256</v>
      </c>
      <c r="H23" s="115" t="s">
        <v>834</v>
      </c>
      <c r="I23" s="105" t="s">
        <v>371</v>
      </c>
      <c r="J23" s="105" t="s">
        <v>285</v>
      </c>
      <c r="K23" s="106" t="s">
        <v>1093</v>
      </c>
      <c r="L23" s="110">
        <v>7.15</v>
      </c>
      <c r="M23" s="115">
        <v>494</v>
      </c>
      <c r="N23" s="116" t="s">
        <v>837</v>
      </c>
      <c r="O23" s="115" t="s">
        <v>514</v>
      </c>
      <c r="P23" s="115" t="s">
        <v>285</v>
      </c>
      <c r="Q23" s="106" t="s">
        <v>1322</v>
      </c>
      <c r="R23" s="113">
        <v>7.16</v>
      </c>
    </row>
    <row r="24" spans="1:18" s="107" customFormat="1" ht="40.5" customHeight="1">
      <c r="A24" s="115">
        <v>22</v>
      </c>
      <c r="B24" s="105" t="s">
        <v>833</v>
      </c>
      <c r="C24" s="105" t="s">
        <v>795</v>
      </c>
      <c r="D24" s="105" t="s">
        <v>793</v>
      </c>
      <c r="E24" s="106" t="s">
        <v>861</v>
      </c>
      <c r="F24" s="110">
        <v>7.15</v>
      </c>
      <c r="G24" s="115">
        <v>257</v>
      </c>
      <c r="H24" s="115" t="s">
        <v>834</v>
      </c>
      <c r="I24" s="105" t="s">
        <v>428</v>
      </c>
      <c r="J24" s="105" t="s">
        <v>411</v>
      </c>
      <c r="K24" s="106" t="s">
        <v>1094</v>
      </c>
      <c r="L24" s="110">
        <v>7.15</v>
      </c>
      <c r="M24" s="115">
        <v>495</v>
      </c>
      <c r="N24" s="116" t="s">
        <v>837</v>
      </c>
      <c r="O24" s="115" t="s">
        <v>445</v>
      </c>
      <c r="P24" s="115" t="s">
        <v>285</v>
      </c>
      <c r="Q24" s="106" t="s">
        <v>1252</v>
      </c>
      <c r="R24" s="113">
        <v>7.16</v>
      </c>
    </row>
    <row r="25" spans="1:18" s="107" customFormat="1" ht="40.5" customHeight="1">
      <c r="A25" s="115">
        <v>23</v>
      </c>
      <c r="B25" s="105" t="s">
        <v>833</v>
      </c>
      <c r="C25" s="105" t="s">
        <v>794</v>
      </c>
      <c r="D25" s="105" t="s">
        <v>789</v>
      </c>
      <c r="E25" s="106" t="s">
        <v>862</v>
      </c>
      <c r="F25" s="110">
        <v>7.15</v>
      </c>
      <c r="G25" s="115">
        <v>258</v>
      </c>
      <c r="H25" s="115" t="s">
        <v>834</v>
      </c>
      <c r="I25" s="105" t="s">
        <v>612</v>
      </c>
      <c r="J25" s="105" t="s">
        <v>285</v>
      </c>
      <c r="K25" s="106" t="s">
        <v>1095</v>
      </c>
      <c r="L25" s="110">
        <v>7.15</v>
      </c>
      <c r="M25" s="115">
        <v>496</v>
      </c>
      <c r="N25" s="116" t="s">
        <v>837</v>
      </c>
      <c r="O25" s="115" t="s">
        <v>300</v>
      </c>
      <c r="P25" s="115" t="s">
        <v>285</v>
      </c>
      <c r="Q25" s="106" t="s">
        <v>1323</v>
      </c>
      <c r="R25" s="113">
        <v>7.16</v>
      </c>
    </row>
    <row r="26" spans="1:18" s="107" customFormat="1" ht="40.5" customHeight="1">
      <c r="A26" s="115">
        <v>24</v>
      </c>
      <c r="B26" s="105" t="s">
        <v>833</v>
      </c>
      <c r="C26" s="105" t="s">
        <v>784</v>
      </c>
      <c r="D26" s="105" t="s">
        <v>776</v>
      </c>
      <c r="E26" s="106" t="s">
        <v>863</v>
      </c>
      <c r="F26" s="110">
        <v>7.15</v>
      </c>
      <c r="G26" s="115">
        <v>259</v>
      </c>
      <c r="H26" s="115" t="s">
        <v>834</v>
      </c>
      <c r="I26" s="105" t="s">
        <v>734</v>
      </c>
      <c r="J26" s="105" t="s">
        <v>723</v>
      </c>
      <c r="K26" s="106" t="s">
        <v>1096</v>
      </c>
      <c r="L26" s="110">
        <v>7.15</v>
      </c>
      <c r="M26" s="115">
        <v>497</v>
      </c>
      <c r="N26" s="116" t="s">
        <v>837</v>
      </c>
      <c r="O26" s="115" t="s">
        <v>378</v>
      </c>
      <c r="P26" s="115" t="s">
        <v>285</v>
      </c>
      <c r="Q26" s="106" t="s">
        <v>1324</v>
      </c>
      <c r="R26" s="113">
        <v>7.16</v>
      </c>
    </row>
    <row r="27" spans="1:18" s="107" customFormat="1" ht="40.5" customHeight="1">
      <c r="A27" s="115">
        <v>25</v>
      </c>
      <c r="B27" s="105" t="s">
        <v>833</v>
      </c>
      <c r="C27" s="105" t="s">
        <v>742</v>
      </c>
      <c r="D27" s="105" t="s">
        <v>737</v>
      </c>
      <c r="E27" s="106" t="s">
        <v>864</v>
      </c>
      <c r="F27" s="110">
        <v>7.15</v>
      </c>
      <c r="G27" s="115">
        <v>260</v>
      </c>
      <c r="H27" s="115" t="s">
        <v>834</v>
      </c>
      <c r="I27" s="105" t="s">
        <v>323</v>
      </c>
      <c r="J27" s="105" t="s">
        <v>285</v>
      </c>
      <c r="K27" s="106" t="s">
        <v>1097</v>
      </c>
      <c r="L27" s="110">
        <v>7.15</v>
      </c>
      <c r="M27" s="115">
        <v>498</v>
      </c>
      <c r="N27" s="116" t="s">
        <v>837</v>
      </c>
      <c r="O27" s="115" t="s">
        <v>326</v>
      </c>
      <c r="P27" s="115" t="s">
        <v>285</v>
      </c>
      <c r="Q27" s="106" t="s">
        <v>1325</v>
      </c>
      <c r="R27" s="113">
        <v>7.16</v>
      </c>
    </row>
    <row r="28" spans="1:18" s="107" customFormat="1" ht="40.5" customHeight="1">
      <c r="A28" s="115">
        <v>26</v>
      </c>
      <c r="B28" s="105" t="s">
        <v>833</v>
      </c>
      <c r="C28" s="105" t="s">
        <v>718</v>
      </c>
      <c r="D28" s="105" t="s">
        <v>713</v>
      </c>
      <c r="E28" s="106" t="s">
        <v>865</v>
      </c>
      <c r="F28" s="110">
        <v>7.15</v>
      </c>
      <c r="G28" s="115">
        <v>261</v>
      </c>
      <c r="H28" s="115" t="s">
        <v>834</v>
      </c>
      <c r="I28" s="105" t="s">
        <v>578</v>
      </c>
      <c r="J28" s="105" t="s">
        <v>529</v>
      </c>
      <c r="K28" s="106" t="s">
        <v>1098</v>
      </c>
      <c r="L28" s="110">
        <v>7.15</v>
      </c>
      <c r="M28" s="115">
        <v>499</v>
      </c>
      <c r="N28" s="116" t="s">
        <v>837</v>
      </c>
      <c r="O28" s="115" t="s">
        <v>547</v>
      </c>
      <c r="P28" s="115" t="s">
        <v>285</v>
      </c>
      <c r="Q28" s="106" t="s">
        <v>1326</v>
      </c>
      <c r="R28" s="113">
        <v>7.16</v>
      </c>
    </row>
    <row r="29" spans="1:18" s="107" customFormat="1" ht="40.5" customHeight="1">
      <c r="A29" s="115">
        <v>27</v>
      </c>
      <c r="B29" s="105" t="s">
        <v>833</v>
      </c>
      <c r="C29" s="105" t="s">
        <v>667</v>
      </c>
      <c r="D29" s="105" t="s">
        <v>657</v>
      </c>
      <c r="E29" s="106" t="s">
        <v>866</v>
      </c>
      <c r="F29" s="110">
        <v>7.15</v>
      </c>
      <c r="G29" s="115">
        <v>262</v>
      </c>
      <c r="H29" s="115" t="s">
        <v>834</v>
      </c>
      <c r="I29" s="105" t="s">
        <v>716</v>
      </c>
      <c r="J29" s="105" t="s">
        <v>713</v>
      </c>
      <c r="K29" s="106" t="s">
        <v>1099</v>
      </c>
      <c r="L29" s="110">
        <v>7.15</v>
      </c>
      <c r="M29" s="115">
        <v>500</v>
      </c>
      <c r="N29" s="116" t="s">
        <v>837</v>
      </c>
      <c r="O29" s="115" t="s">
        <v>327</v>
      </c>
      <c r="P29" s="115" t="s">
        <v>285</v>
      </c>
      <c r="Q29" s="106" t="s">
        <v>1246</v>
      </c>
      <c r="R29" s="113">
        <v>7.16</v>
      </c>
    </row>
    <row r="30" spans="1:18" s="107" customFormat="1" ht="40.5" customHeight="1">
      <c r="A30" s="115">
        <v>28</v>
      </c>
      <c r="B30" s="105" t="s">
        <v>833</v>
      </c>
      <c r="C30" s="105" t="s">
        <v>548</v>
      </c>
      <c r="D30" s="105" t="s">
        <v>292</v>
      </c>
      <c r="E30" s="106" t="s">
        <v>867</v>
      </c>
      <c r="F30" s="110">
        <v>7.15</v>
      </c>
      <c r="G30" s="115">
        <v>263</v>
      </c>
      <c r="H30" s="115" t="s">
        <v>834</v>
      </c>
      <c r="I30" s="105" t="s">
        <v>86</v>
      </c>
      <c r="J30" s="105" t="s">
        <v>56</v>
      </c>
      <c r="K30" s="106" t="s">
        <v>1100</v>
      </c>
      <c r="L30" s="110">
        <v>7.15</v>
      </c>
      <c r="M30" s="115">
        <v>501</v>
      </c>
      <c r="N30" s="116" t="s">
        <v>837</v>
      </c>
      <c r="O30" s="115" t="s">
        <v>288</v>
      </c>
      <c r="P30" s="115" t="s">
        <v>285</v>
      </c>
      <c r="Q30" s="106" t="s">
        <v>1327</v>
      </c>
      <c r="R30" s="113">
        <v>7.16</v>
      </c>
    </row>
    <row r="31" spans="1:18" s="107" customFormat="1" ht="40.5" customHeight="1">
      <c r="A31" s="115">
        <v>29</v>
      </c>
      <c r="B31" s="105" t="s">
        <v>833</v>
      </c>
      <c r="C31" s="105" t="s">
        <v>782</v>
      </c>
      <c r="D31" s="105" t="s">
        <v>776</v>
      </c>
      <c r="E31" s="106" t="s">
        <v>868</v>
      </c>
      <c r="F31" s="110">
        <v>7.15</v>
      </c>
      <c r="G31" s="115">
        <v>264</v>
      </c>
      <c r="H31" s="115" t="s">
        <v>834</v>
      </c>
      <c r="I31" s="105" t="s">
        <v>787</v>
      </c>
      <c r="J31" s="105" t="s">
        <v>776</v>
      </c>
      <c r="K31" s="106" t="s">
        <v>1101</v>
      </c>
      <c r="L31" s="110">
        <v>7.15</v>
      </c>
      <c r="M31" s="115">
        <v>502</v>
      </c>
      <c r="N31" s="116" t="s">
        <v>837</v>
      </c>
      <c r="O31" s="115" t="s">
        <v>353</v>
      </c>
      <c r="P31" s="115" t="s">
        <v>292</v>
      </c>
      <c r="Q31" s="106" t="s">
        <v>1328</v>
      </c>
      <c r="R31" s="113">
        <v>7.16</v>
      </c>
    </row>
    <row r="32" spans="1:18" s="107" customFormat="1" ht="40.5" customHeight="1">
      <c r="A32" s="115">
        <v>30</v>
      </c>
      <c r="B32" s="105" t="s">
        <v>833</v>
      </c>
      <c r="C32" s="105" t="s">
        <v>818</v>
      </c>
      <c r="D32" s="105" t="s">
        <v>285</v>
      </c>
      <c r="E32" s="106" t="s">
        <v>869</v>
      </c>
      <c r="F32" s="110">
        <v>7.15</v>
      </c>
      <c r="G32" s="115">
        <v>265</v>
      </c>
      <c r="H32" s="115" t="s">
        <v>834</v>
      </c>
      <c r="I32" s="105" t="s">
        <v>552</v>
      </c>
      <c r="J32" s="105" t="s">
        <v>285</v>
      </c>
      <c r="K32" s="106" t="s">
        <v>1102</v>
      </c>
      <c r="L32" s="110">
        <v>7.15</v>
      </c>
      <c r="M32" s="115">
        <v>503</v>
      </c>
      <c r="N32" s="116" t="s">
        <v>837</v>
      </c>
      <c r="O32" s="115" t="s">
        <v>289</v>
      </c>
      <c r="P32" s="115" t="s">
        <v>285</v>
      </c>
      <c r="Q32" s="106" t="s">
        <v>1329</v>
      </c>
      <c r="R32" s="113">
        <v>7.16</v>
      </c>
    </row>
    <row r="33" spans="1:18" s="107" customFormat="1" ht="40.5" customHeight="1">
      <c r="A33" s="115">
        <v>31</v>
      </c>
      <c r="B33" s="105" t="s">
        <v>833</v>
      </c>
      <c r="C33" s="105" t="s">
        <v>817</v>
      </c>
      <c r="D33" s="105" t="s">
        <v>695</v>
      </c>
      <c r="E33" s="106" t="s">
        <v>870</v>
      </c>
      <c r="F33" s="110">
        <v>7.15</v>
      </c>
      <c r="G33" s="115">
        <v>266</v>
      </c>
      <c r="H33" s="115" t="s">
        <v>834</v>
      </c>
      <c r="I33" s="105" t="s">
        <v>593</v>
      </c>
      <c r="J33" s="105" t="s">
        <v>529</v>
      </c>
      <c r="K33" s="106" t="s">
        <v>1103</v>
      </c>
      <c r="L33" s="110">
        <v>7.15</v>
      </c>
      <c r="M33" s="115">
        <v>504</v>
      </c>
      <c r="N33" s="116" t="s">
        <v>837</v>
      </c>
      <c r="O33" s="115" t="s">
        <v>447</v>
      </c>
      <c r="P33" s="115" t="s">
        <v>285</v>
      </c>
      <c r="Q33" s="106" t="s">
        <v>1330</v>
      </c>
      <c r="R33" s="113">
        <v>7.16</v>
      </c>
    </row>
    <row r="34" spans="1:18" s="107" customFormat="1" ht="40.5" customHeight="1">
      <c r="A34" s="115">
        <v>32</v>
      </c>
      <c r="B34" s="105" t="s">
        <v>833</v>
      </c>
      <c r="C34" s="105" t="s">
        <v>788</v>
      </c>
      <c r="D34" s="105" t="s">
        <v>789</v>
      </c>
      <c r="E34" s="106" t="s">
        <v>871</v>
      </c>
      <c r="F34" s="110">
        <v>7.15</v>
      </c>
      <c r="G34" s="115">
        <v>267</v>
      </c>
      <c r="H34" s="115" t="s">
        <v>834</v>
      </c>
      <c r="I34" s="105" t="s">
        <v>496</v>
      </c>
      <c r="J34" s="105" t="s">
        <v>292</v>
      </c>
      <c r="K34" s="106" t="s">
        <v>1104</v>
      </c>
      <c r="L34" s="110">
        <v>7.15</v>
      </c>
      <c r="M34" s="115">
        <v>505</v>
      </c>
      <c r="N34" s="116" t="s">
        <v>837</v>
      </c>
      <c r="O34" s="115" t="s">
        <v>443</v>
      </c>
      <c r="P34" s="115" t="s">
        <v>285</v>
      </c>
      <c r="Q34" s="106" t="s">
        <v>1331</v>
      </c>
      <c r="R34" s="113">
        <v>7.16</v>
      </c>
    </row>
    <row r="35" spans="1:18" s="107" customFormat="1" ht="40.5" customHeight="1">
      <c r="A35" s="115">
        <v>33</v>
      </c>
      <c r="B35" s="105" t="s">
        <v>833</v>
      </c>
      <c r="C35" s="105" t="s">
        <v>830</v>
      </c>
      <c r="D35" s="105" t="s">
        <v>831</v>
      </c>
      <c r="E35" s="106" t="s">
        <v>872</v>
      </c>
      <c r="F35" s="110">
        <v>7.15</v>
      </c>
      <c r="G35" s="115">
        <v>268</v>
      </c>
      <c r="H35" s="115" t="s">
        <v>834</v>
      </c>
      <c r="I35" s="105" t="s">
        <v>535</v>
      </c>
      <c r="J35" s="105" t="s">
        <v>285</v>
      </c>
      <c r="K35" s="106" t="s">
        <v>1067</v>
      </c>
      <c r="L35" s="110">
        <v>7.15</v>
      </c>
      <c r="M35" s="115">
        <v>506</v>
      </c>
      <c r="N35" s="116" t="s">
        <v>837</v>
      </c>
      <c r="O35" s="115" t="s">
        <v>403</v>
      </c>
      <c r="P35" s="115" t="s">
        <v>285</v>
      </c>
      <c r="Q35" s="106" t="s">
        <v>1332</v>
      </c>
      <c r="R35" s="113">
        <v>7.16</v>
      </c>
    </row>
    <row r="36" spans="1:18" s="104" customFormat="1" ht="35.25" customHeight="1">
      <c r="A36" s="115">
        <v>34</v>
      </c>
      <c r="B36" s="105" t="s">
        <v>833</v>
      </c>
      <c r="C36" s="105" t="s">
        <v>342</v>
      </c>
      <c r="D36" s="105" t="s">
        <v>285</v>
      </c>
      <c r="E36" s="106" t="s">
        <v>873</v>
      </c>
      <c r="F36" s="110">
        <v>7.15</v>
      </c>
      <c r="G36" s="115">
        <v>269</v>
      </c>
      <c r="H36" s="115" t="s">
        <v>834</v>
      </c>
      <c r="I36" s="105" t="s">
        <v>301</v>
      </c>
      <c r="J36" s="105" t="s">
        <v>285</v>
      </c>
      <c r="K36" s="106" t="s">
        <v>1105</v>
      </c>
      <c r="L36" s="110">
        <v>7.15</v>
      </c>
      <c r="M36" s="115">
        <v>507</v>
      </c>
      <c r="N36" s="116" t="s">
        <v>837</v>
      </c>
      <c r="O36" s="115" t="s">
        <v>307</v>
      </c>
      <c r="P36" s="115" t="s">
        <v>285</v>
      </c>
      <c r="Q36" s="106" t="s">
        <v>1333</v>
      </c>
      <c r="R36" s="113">
        <v>7.16</v>
      </c>
    </row>
    <row r="37" spans="1:18" s="104" customFormat="1" ht="35.25" customHeight="1">
      <c r="A37" s="115">
        <v>35</v>
      </c>
      <c r="B37" s="105" t="s">
        <v>833</v>
      </c>
      <c r="C37" s="105" t="s">
        <v>608</v>
      </c>
      <c r="D37" s="105" t="s">
        <v>285</v>
      </c>
      <c r="E37" s="106" t="s">
        <v>874</v>
      </c>
      <c r="F37" s="110">
        <v>7.15</v>
      </c>
      <c r="G37" s="115">
        <v>270</v>
      </c>
      <c r="H37" s="115" t="s">
        <v>834</v>
      </c>
      <c r="I37" s="105" t="s">
        <v>304</v>
      </c>
      <c r="J37" s="105" t="s">
        <v>292</v>
      </c>
      <c r="K37" s="106" t="s">
        <v>1106</v>
      </c>
      <c r="L37" s="110">
        <v>7.15</v>
      </c>
      <c r="M37" s="115">
        <v>508</v>
      </c>
      <c r="N37" s="116" t="s">
        <v>837</v>
      </c>
      <c r="O37" s="115" t="s">
        <v>312</v>
      </c>
      <c r="P37" s="115" t="s">
        <v>285</v>
      </c>
      <c r="Q37" s="106" t="s">
        <v>1334</v>
      </c>
      <c r="R37" s="113">
        <v>7.16</v>
      </c>
    </row>
    <row r="38" spans="1:18" s="104" customFormat="1" ht="35.25" customHeight="1">
      <c r="A38" s="115">
        <v>36</v>
      </c>
      <c r="B38" s="105" t="s">
        <v>833</v>
      </c>
      <c r="C38" s="105" t="s">
        <v>491</v>
      </c>
      <c r="D38" s="105" t="s">
        <v>285</v>
      </c>
      <c r="E38" s="106" t="s">
        <v>875</v>
      </c>
      <c r="F38" s="110">
        <v>7.15</v>
      </c>
      <c r="G38" s="115">
        <v>271</v>
      </c>
      <c r="H38" s="115" t="s">
        <v>834</v>
      </c>
      <c r="I38" s="105" t="s">
        <v>599</v>
      </c>
      <c r="J38" s="105" t="s">
        <v>559</v>
      </c>
      <c r="K38" s="106" t="s">
        <v>1107</v>
      </c>
      <c r="L38" s="110">
        <v>7.15</v>
      </c>
      <c r="M38" s="115">
        <v>509</v>
      </c>
      <c r="N38" s="116" t="s">
        <v>837</v>
      </c>
      <c r="O38" s="115" t="s">
        <v>313</v>
      </c>
      <c r="P38" s="115" t="s">
        <v>285</v>
      </c>
      <c r="Q38" s="106" t="s">
        <v>1335</v>
      </c>
      <c r="R38" s="113">
        <v>7.16</v>
      </c>
    </row>
    <row r="39" spans="1:18" s="104" customFormat="1" ht="35.25" customHeight="1">
      <c r="A39" s="115">
        <v>37</v>
      </c>
      <c r="B39" s="105" t="s">
        <v>833</v>
      </c>
      <c r="C39" s="105" t="s">
        <v>565</v>
      </c>
      <c r="D39" s="105" t="s">
        <v>285</v>
      </c>
      <c r="E39" s="106" t="s">
        <v>876</v>
      </c>
      <c r="F39" s="110">
        <v>7.15</v>
      </c>
      <c r="G39" s="115">
        <v>272</v>
      </c>
      <c r="H39" s="115" t="s">
        <v>834</v>
      </c>
      <c r="I39" s="105" t="s">
        <v>383</v>
      </c>
      <c r="J39" s="105" t="s">
        <v>292</v>
      </c>
      <c r="K39" s="106" t="s">
        <v>1108</v>
      </c>
      <c r="L39" s="110">
        <v>7.15</v>
      </c>
      <c r="M39" s="115">
        <v>510</v>
      </c>
      <c r="N39" s="116" t="s">
        <v>837</v>
      </c>
      <c r="O39" s="115" t="s">
        <v>349</v>
      </c>
      <c r="P39" s="115" t="s">
        <v>285</v>
      </c>
      <c r="Q39" s="106" t="s">
        <v>1336</v>
      </c>
      <c r="R39" s="113">
        <v>7.16</v>
      </c>
    </row>
    <row r="40" spans="1:18" s="104" customFormat="1" ht="35.25" customHeight="1">
      <c r="A40" s="115">
        <v>38</v>
      </c>
      <c r="B40" s="105" t="s">
        <v>833</v>
      </c>
      <c r="C40" s="105" t="s">
        <v>118</v>
      </c>
      <c r="D40" s="105" t="s">
        <v>56</v>
      </c>
      <c r="E40" s="106" t="s">
        <v>877</v>
      </c>
      <c r="F40" s="110">
        <v>7.15</v>
      </c>
      <c r="G40" s="115">
        <v>273</v>
      </c>
      <c r="H40" s="115" t="s">
        <v>834</v>
      </c>
      <c r="I40" s="105" t="s">
        <v>680</v>
      </c>
      <c r="J40" s="105" t="s">
        <v>676</v>
      </c>
      <c r="K40" s="106" t="s">
        <v>1109</v>
      </c>
      <c r="L40" s="110">
        <v>7.15</v>
      </c>
      <c r="M40" s="115">
        <v>511</v>
      </c>
      <c r="N40" s="116" t="s">
        <v>837</v>
      </c>
      <c r="O40" s="115" t="s">
        <v>446</v>
      </c>
      <c r="P40" s="115" t="s">
        <v>285</v>
      </c>
      <c r="Q40" s="106" t="s">
        <v>1337</v>
      </c>
      <c r="R40" s="113">
        <v>7.16</v>
      </c>
    </row>
    <row r="41" spans="1:18" s="104" customFormat="1" ht="35.25" customHeight="1">
      <c r="A41" s="115">
        <v>39</v>
      </c>
      <c r="B41" s="105" t="s">
        <v>833</v>
      </c>
      <c r="C41" s="105" t="s">
        <v>768</v>
      </c>
      <c r="D41" s="105" t="s">
        <v>292</v>
      </c>
      <c r="E41" s="106" t="s">
        <v>878</v>
      </c>
      <c r="F41" s="110">
        <v>7.15</v>
      </c>
      <c r="G41" s="115">
        <v>274</v>
      </c>
      <c r="H41" s="115" t="s">
        <v>834</v>
      </c>
      <c r="I41" s="105" t="s">
        <v>728</v>
      </c>
      <c r="J41" s="105" t="s">
        <v>727</v>
      </c>
      <c r="K41" s="106" t="s">
        <v>1110</v>
      </c>
      <c r="L41" s="110">
        <v>7.15</v>
      </c>
      <c r="M41" s="115">
        <v>512</v>
      </c>
      <c r="N41" s="116" t="s">
        <v>837</v>
      </c>
      <c r="O41" s="115" t="s">
        <v>52</v>
      </c>
      <c r="P41" s="115" t="s">
        <v>285</v>
      </c>
      <c r="Q41" s="106" t="s">
        <v>1338</v>
      </c>
      <c r="R41" s="113">
        <v>7.16</v>
      </c>
    </row>
    <row r="42" spans="1:18" s="104" customFormat="1" ht="35.25" customHeight="1">
      <c r="A42" s="115">
        <v>40</v>
      </c>
      <c r="B42" s="105" t="s">
        <v>833</v>
      </c>
      <c r="C42" s="105" t="s">
        <v>480</v>
      </c>
      <c r="D42" s="105" t="s">
        <v>292</v>
      </c>
      <c r="E42" s="106" t="s">
        <v>879</v>
      </c>
      <c r="F42" s="110">
        <v>7.15</v>
      </c>
      <c r="G42" s="115">
        <v>275</v>
      </c>
      <c r="H42" s="115" t="s">
        <v>834</v>
      </c>
      <c r="I42" s="105" t="s">
        <v>385</v>
      </c>
      <c r="J42" s="105" t="s">
        <v>285</v>
      </c>
      <c r="K42" s="106" t="s">
        <v>1111</v>
      </c>
      <c r="L42" s="110">
        <v>7.15</v>
      </c>
      <c r="M42" s="115">
        <v>513</v>
      </c>
      <c r="N42" s="116" t="s">
        <v>837</v>
      </c>
      <c r="O42" s="115" t="s">
        <v>466</v>
      </c>
      <c r="P42" s="115" t="s">
        <v>285</v>
      </c>
      <c r="Q42" s="106" t="s">
        <v>1339</v>
      </c>
      <c r="R42" s="113">
        <v>7.16</v>
      </c>
    </row>
    <row r="43" spans="1:18" s="104" customFormat="1" ht="35.25" customHeight="1">
      <c r="A43" s="115">
        <v>41</v>
      </c>
      <c r="B43" s="105" t="s">
        <v>833</v>
      </c>
      <c r="C43" s="105" t="s">
        <v>414</v>
      </c>
      <c r="D43" s="105" t="s">
        <v>412</v>
      </c>
      <c r="E43" s="106" t="s">
        <v>880</v>
      </c>
      <c r="F43" s="110">
        <v>7.15</v>
      </c>
      <c r="G43" s="115">
        <v>276</v>
      </c>
      <c r="H43" s="115" t="s">
        <v>834</v>
      </c>
      <c r="I43" s="105" t="s">
        <v>544</v>
      </c>
      <c r="J43" s="105" t="s">
        <v>285</v>
      </c>
      <c r="K43" s="106" t="s">
        <v>1112</v>
      </c>
      <c r="L43" s="110">
        <v>7.15</v>
      </c>
      <c r="M43" s="115">
        <v>514</v>
      </c>
      <c r="N43" s="116" t="s">
        <v>837</v>
      </c>
      <c r="O43" s="115" t="s">
        <v>358</v>
      </c>
      <c r="P43" s="115" t="s">
        <v>285</v>
      </c>
      <c r="Q43" s="106" t="s">
        <v>1340</v>
      </c>
      <c r="R43" s="113">
        <v>7.16</v>
      </c>
    </row>
    <row r="44" spans="1:18" s="104" customFormat="1" ht="35.25" customHeight="1">
      <c r="A44" s="115">
        <v>42</v>
      </c>
      <c r="B44" s="105" t="s">
        <v>833</v>
      </c>
      <c r="C44" s="105" t="s">
        <v>586</v>
      </c>
      <c r="D44" s="105" t="s">
        <v>529</v>
      </c>
      <c r="E44" s="106" t="s">
        <v>881</v>
      </c>
      <c r="F44" s="110">
        <v>7.15</v>
      </c>
      <c r="G44" s="115">
        <v>277</v>
      </c>
      <c r="H44" s="115" t="s">
        <v>834</v>
      </c>
      <c r="I44" s="105" t="s">
        <v>554</v>
      </c>
      <c r="J44" s="105" t="s">
        <v>285</v>
      </c>
      <c r="K44" s="106" t="s">
        <v>1113</v>
      </c>
      <c r="L44" s="110">
        <v>7.15</v>
      </c>
      <c r="M44" s="115">
        <v>515</v>
      </c>
      <c r="N44" s="116" t="s">
        <v>837</v>
      </c>
      <c r="O44" s="115" t="s">
        <v>714</v>
      </c>
      <c r="P44" s="115" t="s">
        <v>285</v>
      </c>
      <c r="Q44" s="106" t="s">
        <v>1341</v>
      </c>
      <c r="R44" s="113">
        <v>7.16</v>
      </c>
    </row>
    <row r="45" spans="1:18" s="104" customFormat="1" ht="35.25" customHeight="1">
      <c r="A45" s="115">
        <v>43</v>
      </c>
      <c r="B45" s="105" t="s">
        <v>833</v>
      </c>
      <c r="C45" s="105" t="s">
        <v>623</v>
      </c>
      <c r="D45" s="105" t="s">
        <v>292</v>
      </c>
      <c r="E45" s="106" t="s">
        <v>882</v>
      </c>
      <c r="F45" s="110">
        <v>7.15</v>
      </c>
      <c r="G45" s="115">
        <v>278</v>
      </c>
      <c r="H45" s="115" t="s">
        <v>834</v>
      </c>
      <c r="I45" s="105" t="s">
        <v>343</v>
      </c>
      <c r="J45" s="105" t="s">
        <v>285</v>
      </c>
      <c r="K45" s="106" t="s">
        <v>1114</v>
      </c>
      <c r="L45" s="110">
        <v>7.15</v>
      </c>
      <c r="M45" s="115">
        <v>516</v>
      </c>
      <c r="N45" s="116" t="s">
        <v>837</v>
      </c>
      <c r="O45" s="115" t="s">
        <v>54</v>
      </c>
      <c r="P45" s="115" t="s">
        <v>50</v>
      </c>
      <c r="Q45" s="106" t="s">
        <v>1342</v>
      </c>
      <c r="R45" s="113">
        <v>7.16</v>
      </c>
    </row>
    <row r="46" spans="1:18" s="104" customFormat="1" ht="35.25" customHeight="1">
      <c r="A46" s="115">
        <v>44</v>
      </c>
      <c r="B46" s="105" t="s">
        <v>833</v>
      </c>
      <c r="C46" s="105" t="s">
        <v>331</v>
      </c>
      <c r="D46" s="105" t="s">
        <v>285</v>
      </c>
      <c r="E46" s="106" t="s">
        <v>883</v>
      </c>
      <c r="F46" s="110">
        <v>7.15</v>
      </c>
      <c r="G46" s="115">
        <v>279</v>
      </c>
      <c r="H46" s="115" t="s">
        <v>834</v>
      </c>
      <c r="I46" s="105" t="s">
        <v>406</v>
      </c>
      <c r="J46" s="105" t="s">
        <v>400</v>
      </c>
      <c r="K46" s="106" t="s">
        <v>1115</v>
      </c>
      <c r="L46" s="110">
        <v>7.15</v>
      </c>
      <c r="M46" s="115">
        <v>517</v>
      </c>
      <c r="N46" s="116" t="s">
        <v>837</v>
      </c>
      <c r="O46" s="115" t="s">
        <v>375</v>
      </c>
      <c r="P46" s="115" t="s">
        <v>285</v>
      </c>
      <c r="Q46" s="106" t="s">
        <v>1343</v>
      </c>
      <c r="R46" s="113">
        <v>7.16</v>
      </c>
    </row>
    <row r="47" spans="1:18" s="104" customFormat="1" ht="35.25" customHeight="1">
      <c r="A47" s="115">
        <v>45</v>
      </c>
      <c r="B47" s="105" t="s">
        <v>833</v>
      </c>
      <c r="C47" s="105" t="s">
        <v>809</v>
      </c>
      <c r="D47" s="105" t="s">
        <v>810</v>
      </c>
      <c r="E47" s="106" t="s">
        <v>884</v>
      </c>
      <c r="F47" s="110">
        <v>7.15</v>
      </c>
      <c r="G47" s="115">
        <v>280</v>
      </c>
      <c r="H47" s="115" t="s">
        <v>834</v>
      </c>
      <c r="I47" s="105" t="s">
        <v>658</v>
      </c>
      <c r="J47" s="105" t="s">
        <v>285</v>
      </c>
      <c r="K47" s="106" t="s">
        <v>1116</v>
      </c>
      <c r="L47" s="110">
        <v>7.15</v>
      </c>
      <c r="M47" s="115">
        <v>518</v>
      </c>
      <c r="N47" s="116" t="s">
        <v>837</v>
      </c>
      <c r="O47" s="115" t="s">
        <v>771</v>
      </c>
      <c r="P47" s="115" t="s">
        <v>285</v>
      </c>
      <c r="Q47" s="106" t="s">
        <v>1344</v>
      </c>
      <c r="R47" s="113">
        <v>7.16</v>
      </c>
    </row>
    <row r="48" spans="1:18" s="104" customFormat="1" ht="35.25" customHeight="1">
      <c r="A48" s="115">
        <v>46</v>
      </c>
      <c r="B48" s="105" t="s">
        <v>833</v>
      </c>
      <c r="C48" s="105" t="s">
        <v>330</v>
      </c>
      <c r="D48" s="105" t="s">
        <v>285</v>
      </c>
      <c r="E48" s="106" t="s">
        <v>885</v>
      </c>
      <c r="F48" s="110">
        <v>7.15</v>
      </c>
      <c r="G48" s="115">
        <v>281</v>
      </c>
      <c r="H48" s="115" t="s">
        <v>834</v>
      </c>
      <c r="I48" s="105" t="s">
        <v>645</v>
      </c>
      <c r="J48" s="105" t="s">
        <v>285</v>
      </c>
      <c r="K48" s="106" t="s">
        <v>1117</v>
      </c>
      <c r="L48" s="110">
        <v>7.15</v>
      </c>
      <c r="M48" s="115">
        <v>519</v>
      </c>
      <c r="N48" s="116" t="s">
        <v>837</v>
      </c>
      <c r="O48" s="115" t="s">
        <v>774</v>
      </c>
      <c r="P48" s="115" t="s">
        <v>285</v>
      </c>
      <c r="Q48" s="106" t="s">
        <v>1345</v>
      </c>
      <c r="R48" s="113">
        <v>7.16</v>
      </c>
    </row>
    <row r="49" spans="1:18" s="104" customFormat="1" ht="35.25" customHeight="1">
      <c r="A49" s="115">
        <v>47</v>
      </c>
      <c r="B49" s="105" t="s">
        <v>833</v>
      </c>
      <c r="C49" s="105" t="s">
        <v>765</v>
      </c>
      <c r="D49" s="105" t="s">
        <v>292</v>
      </c>
      <c r="E49" s="106" t="s">
        <v>886</v>
      </c>
      <c r="F49" s="110">
        <v>7.15</v>
      </c>
      <c r="G49" s="115">
        <v>282</v>
      </c>
      <c r="H49" s="115" t="s">
        <v>834</v>
      </c>
      <c r="I49" s="105" t="s">
        <v>745</v>
      </c>
      <c r="J49" s="105" t="s">
        <v>285</v>
      </c>
      <c r="K49" s="106" t="s">
        <v>1118</v>
      </c>
      <c r="L49" s="110">
        <v>7.15</v>
      </c>
      <c r="M49" s="115">
        <v>520</v>
      </c>
      <c r="N49" s="116" t="s">
        <v>837</v>
      </c>
      <c r="O49" s="115" t="s">
        <v>479</v>
      </c>
      <c r="P49" s="115" t="s">
        <v>285</v>
      </c>
      <c r="Q49" s="106" t="s">
        <v>1346</v>
      </c>
      <c r="R49" s="113">
        <v>7.16</v>
      </c>
    </row>
    <row r="50" spans="1:18" s="104" customFormat="1" ht="35.25" customHeight="1">
      <c r="A50" s="115">
        <v>48</v>
      </c>
      <c r="B50" s="105" t="s">
        <v>833</v>
      </c>
      <c r="C50" s="105" t="s">
        <v>500</v>
      </c>
      <c r="D50" s="105" t="s">
        <v>285</v>
      </c>
      <c r="E50" s="106" t="s">
        <v>887</v>
      </c>
      <c r="F50" s="110">
        <v>7.15</v>
      </c>
      <c r="G50" s="115">
        <v>283</v>
      </c>
      <c r="H50" s="115" t="s">
        <v>834</v>
      </c>
      <c r="I50" s="105" t="s">
        <v>92</v>
      </c>
      <c r="J50" s="105" t="s">
        <v>50</v>
      </c>
      <c r="K50" s="106" t="s">
        <v>1119</v>
      </c>
      <c r="L50" s="110">
        <v>7.15</v>
      </c>
      <c r="M50" s="115">
        <v>521</v>
      </c>
      <c r="N50" s="116" t="s">
        <v>837</v>
      </c>
      <c r="O50" s="115" t="s">
        <v>66</v>
      </c>
      <c r="P50" s="115" t="s">
        <v>50</v>
      </c>
      <c r="Q50" s="106" t="s">
        <v>1347</v>
      </c>
      <c r="R50" s="113">
        <v>7.16</v>
      </c>
    </row>
    <row r="51" spans="1:18" s="104" customFormat="1" ht="35.25" customHeight="1">
      <c r="A51" s="115">
        <v>49</v>
      </c>
      <c r="B51" s="105" t="s">
        <v>833</v>
      </c>
      <c r="C51" s="105" t="s">
        <v>114</v>
      </c>
      <c r="D51" s="105" t="s">
        <v>50</v>
      </c>
      <c r="E51" s="106" t="s">
        <v>888</v>
      </c>
      <c r="F51" s="110">
        <v>7.15</v>
      </c>
      <c r="G51" s="115">
        <v>284</v>
      </c>
      <c r="H51" s="115" t="s">
        <v>834</v>
      </c>
      <c r="I51" s="105" t="s">
        <v>420</v>
      </c>
      <c r="J51" s="105" t="s">
        <v>411</v>
      </c>
      <c r="K51" s="106" t="s">
        <v>1120</v>
      </c>
      <c r="L51" s="110">
        <v>7.15</v>
      </c>
      <c r="M51" s="115">
        <v>522</v>
      </c>
      <c r="N51" s="116" t="s">
        <v>837</v>
      </c>
      <c r="O51" s="115" t="s">
        <v>67</v>
      </c>
      <c r="P51" s="115" t="s">
        <v>50</v>
      </c>
      <c r="Q51" s="106" t="s">
        <v>1348</v>
      </c>
      <c r="R51" s="113">
        <v>7.16</v>
      </c>
    </row>
    <row r="52" spans="1:18" s="104" customFormat="1" ht="35.25" customHeight="1">
      <c r="A52" s="115">
        <v>50</v>
      </c>
      <c r="B52" s="105" t="s">
        <v>833</v>
      </c>
      <c r="C52" s="105" t="s">
        <v>717</v>
      </c>
      <c r="D52" s="105" t="s">
        <v>713</v>
      </c>
      <c r="E52" s="106" t="s">
        <v>889</v>
      </c>
      <c r="F52" s="110">
        <v>7.15</v>
      </c>
      <c r="G52" s="115">
        <v>285</v>
      </c>
      <c r="H52" s="115" t="s">
        <v>834</v>
      </c>
      <c r="I52" s="105" t="s">
        <v>770</v>
      </c>
      <c r="J52" s="105" t="s">
        <v>285</v>
      </c>
      <c r="K52" s="106" t="s">
        <v>1121</v>
      </c>
      <c r="L52" s="110">
        <v>7.15</v>
      </c>
      <c r="M52" s="115">
        <v>523</v>
      </c>
      <c r="N52" s="116" t="s">
        <v>837</v>
      </c>
      <c r="O52" s="115" t="s">
        <v>68</v>
      </c>
      <c r="P52" s="115" t="s">
        <v>50</v>
      </c>
      <c r="Q52" s="106" t="s">
        <v>1349</v>
      </c>
      <c r="R52" s="113">
        <v>7.16</v>
      </c>
    </row>
    <row r="53" spans="1:18" s="104" customFormat="1" ht="35.25" customHeight="1">
      <c r="A53" s="115">
        <v>51</v>
      </c>
      <c r="B53" s="105" t="s">
        <v>833</v>
      </c>
      <c r="C53" s="105" t="s">
        <v>478</v>
      </c>
      <c r="D53" s="105" t="s">
        <v>285</v>
      </c>
      <c r="E53" s="106" t="s">
        <v>890</v>
      </c>
      <c r="F53" s="110">
        <v>7.15</v>
      </c>
      <c r="G53" s="115">
        <v>286</v>
      </c>
      <c r="H53" s="115" t="s">
        <v>834</v>
      </c>
      <c r="I53" s="105" t="s">
        <v>561</v>
      </c>
      <c r="J53" s="105" t="s">
        <v>285</v>
      </c>
      <c r="K53" s="106" t="s">
        <v>1122</v>
      </c>
      <c r="L53" s="110">
        <v>7.15</v>
      </c>
      <c r="M53" s="115">
        <v>524</v>
      </c>
      <c r="N53" s="116" t="s">
        <v>837</v>
      </c>
      <c r="O53" s="115" t="s">
        <v>543</v>
      </c>
      <c r="P53" s="115" t="s">
        <v>285</v>
      </c>
      <c r="Q53" s="106" t="s">
        <v>1350</v>
      </c>
      <c r="R53" s="113">
        <v>7.16</v>
      </c>
    </row>
    <row r="54" spans="1:18" s="104" customFormat="1" ht="35.25" customHeight="1">
      <c r="A54" s="115">
        <v>52</v>
      </c>
      <c r="B54" s="105" t="s">
        <v>833</v>
      </c>
      <c r="C54" s="105" t="s">
        <v>379</v>
      </c>
      <c r="D54" s="105" t="s">
        <v>285</v>
      </c>
      <c r="E54" s="106" t="s">
        <v>891</v>
      </c>
      <c r="F54" s="110">
        <v>7.15</v>
      </c>
      <c r="G54" s="115">
        <v>287</v>
      </c>
      <c r="H54" s="115" t="s">
        <v>834</v>
      </c>
      <c r="I54" s="105" t="s">
        <v>711</v>
      </c>
      <c r="J54" s="105" t="s">
        <v>737</v>
      </c>
      <c r="K54" s="106" t="s">
        <v>1123</v>
      </c>
      <c r="L54" s="110">
        <v>7.15</v>
      </c>
      <c r="M54" s="115">
        <v>525</v>
      </c>
      <c r="N54" s="116" t="s">
        <v>837</v>
      </c>
      <c r="O54" s="115" t="s">
        <v>495</v>
      </c>
      <c r="P54" s="115" t="s">
        <v>285</v>
      </c>
      <c r="Q54" s="106" t="s">
        <v>1351</v>
      </c>
      <c r="R54" s="113">
        <v>7.16</v>
      </c>
    </row>
    <row r="55" spans="1:18" s="104" customFormat="1" ht="35.25" customHeight="1">
      <c r="A55" s="115">
        <v>53</v>
      </c>
      <c r="B55" s="105" t="s">
        <v>833</v>
      </c>
      <c r="C55" s="105" t="s">
        <v>568</v>
      </c>
      <c r="D55" s="105" t="s">
        <v>285</v>
      </c>
      <c r="E55" s="106" t="s">
        <v>892</v>
      </c>
      <c r="F55" s="110">
        <v>7.15</v>
      </c>
      <c r="G55" s="115">
        <v>288</v>
      </c>
      <c r="H55" s="115" t="s">
        <v>834</v>
      </c>
      <c r="I55" s="105" t="s">
        <v>309</v>
      </c>
      <c r="J55" s="105" t="s">
        <v>285</v>
      </c>
      <c r="K55" s="106" t="s">
        <v>1124</v>
      </c>
      <c r="L55" s="110">
        <v>7.15</v>
      </c>
      <c r="M55" s="115">
        <v>526</v>
      </c>
      <c r="N55" s="116" t="s">
        <v>837</v>
      </c>
      <c r="O55" s="115" t="s">
        <v>730</v>
      </c>
      <c r="P55" s="115" t="s">
        <v>285</v>
      </c>
      <c r="Q55" s="106" t="s">
        <v>1352</v>
      </c>
      <c r="R55" s="113">
        <v>7.16</v>
      </c>
    </row>
    <row r="56" spans="1:18" s="104" customFormat="1" ht="35.25" customHeight="1">
      <c r="A56" s="115">
        <v>54</v>
      </c>
      <c r="B56" s="105" t="s">
        <v>833</v>
      </c>
      <c r="C56" s="105" t="s">
        <v>617</v>
      </c>
      <c r="D56" s="105" t="s">
        <v>285</v>
      </c>
      <c r="E56" s="106" t="s">
        <v>893</v>
      </c>
      <c r="F56" s="110">
        <v>7.15</v>
      </c>
      <c r="G56" s="115">
        <v>289</v>
      </c>
      <c r="H56" s="115" t="s">
        <v>834</v>
      </c>
      <c r="I56" s="105" t="s">
        <v>747</v>
      </c>
      <c r="J56" s="105" t="s">
        <v>285</v>
      </c>
      <c r="K56" s="106" t="s">
        <v>1125</v>
      </c>
      <c r="L56" s="110">
        <v>7.15</v>
      </c>
      <c r="M56" s="115">
        <v>527</v>
      </c>
      <c r="N56" s="116" t="s">
        <v>837</v>
      </c>
      <c r="O56" s="115" t="s">
        <v>471</v>
      </c>
      <c r="P56" s="115" t="s">
        <v>285</v>
      </c>
      <c r="Q56" s="106" t="s">
        <v>1353</v>
      </c>
      <c r="R56" s="113">
        <v>7.16</v>
      </c>
    </row>
    <row r="57" spans="1:18" s="104" customFormat="1" ht="35.25" customHeight="1">
      <c r="A57" s="115">
        <v>55</v>
      </c>
      <c r="B57" s="105" t="s">
        <v>833</v>
      </c>
      <c r="C57" s="108" t="s">
        <v>811</v>
      </c>
      <c r="D57" s="105" t="s">
        <v>56</v>
      </c>
      <c r="E57" s="106" t="s">
        <v>894</v>
      </c>
      <c r="F57" s="110">
        <v>7.15</v>
      </c>
      <c r="G57" s="115">
        <v>290</v>
      </c>
      <c r="H57" s="115" t="s">
        <v>834</v>
      </c>
      <c r="I57" s="112" t="s">
        <v>348</v>
      </c>
      <c r="J57" s="105" t="s">
        <v>285</v>
      </c>
      <c r="K57" s="114" t="s">
        <v>1126</v>
      </c>
      <c r="L57" s="110">
        <v>7.15</v>
      </c>
      <c r="M57" s="115">
        <v>528</v>
      </c>
      <c r="N57" s="116" t="s">
        <v>837</v>
      </c>
      <c r="O57" s="115" t="s">
        <v>613</v>
      </c>
      <c r="P57" s="115" t="s">
        <v>285</v>
      </c>
      <c r="Q57" s="106" t="s">
        <v>1354</v>
      </c>
      <c r="R57" s="113">
        <v>7.16</v>
      </c>
    </row>
    <row r="58" spans="1:18" s="104" customFormat="1" ht="35.25" customHeight="1">
      <c r="A58" s="115">
        <v>56</v>
      </c>
      <c r="B58" s="105" t="s">
        <v>833</v>
      </c>
      <c r="C58" s="105" t="s">
        <v>60</v>
      </c>
      <c r="D58" s="105" t="s">
        <v>50</v>
      </c>
      <c r="E58" s="106" t="s">
        <v>895</v>
      </c>
      <c r="F58" s="110">
        <v>7.15</v>
      </c>
      <c r="G58" s="115">
        <v>291</v>
      </c>
      <c r="H58" s="115" t="s">
        <v>834</v>
      </c>
      <c r="I58" s="105" t="s">
        <v>311</v>
      </c>
      <c r="J58" s="105" t="s">
        <v>292</v>
      </c>
      <c r="K58" s="106" t="s">
        <v>1127</v>
      </c>
      <c r="L58" s="110">
        <v>7.15</v>
      </c>
      <c r="M58" s="115">
        <v>529</v>
      </c>
      <c r="N58" s="116" t="s">
        <v>837</v>
      </c>
      <c r="O58" s="115" t="s">
        <v>49</v>
      </c>
      <c r="P58" s="115" t="s">
        <v>50</v>
      </c>
      <c r="Q58" s="106" t="s">
        <v>1355</v>
      </c>
      <c r="R58" s="113">
        <v>7.16</v>
      </c>
    </row>
    <row r="59" spans="1:18" s="104" customFormat="1" ht="35.25" customHeight="1">
      <c r="A59" s="115">
        <v>57</v>
      </c>
      <c r="B59" s="105" t="s">
        <v>833</v>
      </c>
      <c r="C59" s="105" t="s">
        <v>605</v>
      </c>
      <c r="D59" s="105" t="s">
        <v>285</v>
      </c>
      <c r="E59" s="106" t="s">
        <v>896</v>
      </c>
      <c r="F59" s="110">
        <v>7.15</v>
      </c>
      <c r="G59" s="115">
        <v>292</v>
      </c>
      <c r="H59" s="115" t="s">
        <v>834</v>
      </c>
      <c r="I59" s="105" t="s">
        <v>82</v>
      </c>
      <c r="J59" s="105" t="s">
        <v>50</v>
      </c>
      <c r="K59" s="106" t="s">
        <v>1128</v>
      </c>
      <c r="L59" s="110">
        <v>7.15</v>
      </c>
      <c r="M59" s="115">
        <v>530</v>
      </c>
      <c r="N59" s="116" t="s">
        <v>837</v>
      </c>
      <c r="O59" s="115" t="s">
        <v>388</v>
      </c>
      <c r="P59" s="115" t="s">
        <v>285</v>
      </c>
      <c r="Q59" s="106" t="s">
        <v>1356</v>
      </c>
      <c r="R59" s="113">
        <v>7.16</v>
      </c>
    </row>
    <row r="60" spans="1:18" s="104" customFormat="1" ht="35.25" customHeight="1">
      <c r="A60" s="115">
        <v>58</v>
      </c>
      <c r="B60" s="105" t="s">
        <v>833</v>
      </c>
      <c r="C60" s="105" t="s">
        <v>418</v>
      </c>
      <c r="D60" s="105" t="s">
        <v>411</v>
      </c>
      <c r="E60" s="106" t="s">
        <v>897</v>
      </c>
      <c r="F60" s="110">
        <v>7.15</v>
      </c>
      <c r="G60" s="115">
        <v>293</v>
      </c>
      <c r="H60" s="115" t="s">
        <v>834</v>
      </c>
      <c r="I60" s="105" t="s">
        <v>58</v>
      </c>
      <c r="J60" s="105" t="s">
        <v>56</v>
      </c>
      <c r="K60" s="106" t="s">
        <v>1129</v>
      </c>
      <c r="L60" s="110">
        <v>7.15</v>
      </c>
      <c r="M60" s="115">
        <v>531</v>
      </c>
      <c r="N60" s="116" t="s">
        <v>837</v>
      </c>
      <c r="O60" s="115" t="s">
        <v>423</v>
      </c>
      <c r="P60" s="115" t="s">
        <v>285</v>
      </c>
      <c r="Q60" s="106" t="s">
        <v>1357</v>
      </c>
      <c r="R60" s="113">
        <v>7.16</v>
      </c>
    </row>
    <row r="61" spans="1:18" s="104" customFormat="1" ht="35.25" customHeight="1">
      <c r="A61" s="115">
        <v>59</v>
      </c>
      <c r="B61" s="105" t="s">
        <v>833</v>
      </c>
      <c r="C61" s="105" t="s">
        <v>384</v>
      </c>
      <c r="D61" s="105" t="s">
        <v>285</v>
      </c>
      <c r="E61" s="106" t="s">
        <v>898</v>
      </c>
      <c r="F61" s="110">
        <v>7.15</v>
      </c>
      <c r="G61" s="115">
        <v>294</v>
      </c>
      <c r="H61" s="115" t="s">
        <v>834</v>
      </c>
      <c r="I61" s="105" t="s">
        <v>83</v>
      </c>
      <c r="J61" s="105" t="s">
        <v>50</v>
      </c>
      <c r="K61" s="106" t="s">
        <v>1130</v>
      </c>
      <c r="L61" s="110">
        <v>7.15</v>
      </c>
      <c r="M61" s="115">
        <v>532</v>
      </c>
      <c r="N61" s="116" t="s">
        <v>837</v>
      </c>
      <c r="O61" s="115" t="s">
        <v>133</v>
      </c>
      <c r="P61" s="115" t="s">
        <v>56</v>
      </c>
      <c r="Q61" s="106" t="s">
        <v>1358</v>
      </c>
      <c r="R61" s="113">
        <v>7.16</v>
      </c>
    </row>
    <row r="62" spans="1:18" s="104" customFormat="1" ht="35.25" customHeight="1">
      <c r="A62" s="115">
        <v>60</v>
      </c>
      <c r="B62" s="105" t="s">
        <v>833</v>
      </c>
      <c r="C62" s="105" t="s">
        <v>555</v>
      </c>
      <c r="D62" s="105" t="s">
        <v>285</v>
      </c>
      <c r="E62" s="106" t="s">
        <v>899</v>
      </c>
      <c r="F62" s="110">
        <v>7.15</v>
      </c>
      <c r="G62" s="115">
        <v>295</v>
      </c>
      <c r="H62" s="115" t="s">
        <v>834</v>
      </c>
      <c r="I62" s="105" t="s">
        <v>317</v>
      </c>
      <c r="J62" s="105" t="s">
        <v>285</v>
      </c>
      <c r="K62" s="106" t="s">
        <v>1131</v>
      </c>
      <c r="L62" s="110">
        <v>7.15</v>
      </c>
      <c r="M62" s="115">
        <v>533</v>
      </c>
      <c r="N62" s="116" t="s">
        <v>837</v>
      </c>
      <c r="O62" s="115" t="s">
        <v>453</v>
      </c>
      <c r="P62" s="115" t="s">
        <v>285</v>
      </c>
      <c r="Q62" s="106" t="s">
        <v>1359</v>
      </c>
      <c r="R62" s="113">
        <v>7.16</v>
      </c>
    </row>
    <row r="63" spans="1:18" s="104" customFormat="1" ht="35.25" customHeight="1">
      <c r="A63" s="115">
        <v>61</v>
      </c>
      <c r="B63" s="105" t="s">
        <v>833</v>
      </c>
      <c r="C63" s="105" t="s">
        <v>671</v>
      </c>
      <c r="D63" s="105" t="s">
        <v>661</v>
      </c>
      <c r="E63" s="106" t="s">
        <v>900</v>
      </c>
      <c r="F63" s="110">
        <v>7.15</v>
      </c>
      <c r="G63" s="115">
        <v>296</v>
      </c>
      <c r="H63" s="115" t="s">
        <v>834</v>
      </c>
      <c r="I63" s="105" t="s">
        <v>62</v>
      </c>
      <c r="J63" s="105" t="s">
        <v>50</v>
      </c>
      <c r="K63" s="106" t="s">
        <v>1132</v>
      </c>
      <c r="L63" s="110">
        <v>7.15</v>
      </c>
      <c r="M63" s="115">
        <v>534</v>
      </c>
      <c r="N63" s="116" t="s">
        <v>837</v>
      </c>
      <c r="O63" s="115" t="s">
        <v>107</v>
      </c>
      <c r="P63" s="115" t="s">
        <v>50</v>
      </c>
      <c r="Q63" s="106" t="s">
        <v>1360</v>
      </c>
      <c r="R63" s="113">
        <v>7.16</v>
      </c>
    </row>
    <row r="64" spans="1:18" s="104" customFormat="1" ht="35.25" customHeight="1">
      <c r="A64" s="115">
        <v>62</v>
      </c>
      <c r="B64" s="105" t="s">
        <v>833</v>
      </c>
      <c r="C64" s="105" t="s">
        <v>708</v>
      </c>
      <c r="D64" s="105" t="s">
        <v>695</v>
      </c>
      <c r="E64" s="106" t="s">
        <v>901</v>
      </c>
      <c r="F64" s="110">
        <v>7.15</v>
      </c>
      <c r="G64" s="115">
        <v>297</v>
      </c>
      <c r="H64" s="115" t="s">
        <v>834</v>
      </c>
      <c r="I64" s="105" t="s">
        <v>707</v>
      </c>
      <c r="J64" s="105" t="s">
        <v>695</v>
      </c>
      <c r="K64" s="106" t="s">
        <v>1133</v>
      </c>
      <c r="L64" s="110">
        <v>7.15</v>
      </c>
      <c r="M64" s="115">
        <v>535</v>
      </c>
      <c r="N64" s="116" t="s">
        <v>837</v>
      </c>
      <c r="O64" s="115" t="s">
        <v>76</v>
      </c>
      <c r="P64" s="115" t="s">
        <v>50</v>
      </c>
      <c r="Q64" s="106" t="s">
        <v>1361</v>
      </c>
      <c r="R64" s="113">
        <v>7.16</v>
      </c>
    </row>
    <row r="65" spans="1:18" s="104" customFormat="1" ht="35.25" customHeight="1">
      <c r="A65" s="115">
        <v>63</v>
      </c>
      <c r="B65" s="105" t="s">
        <v>833</v>
      </c>
      <c r="C65" s="105" t="s">
        <v>681</v>
      </c>
      <c r="D65" s="105" t="s">
        <v>677</v>
      </c>
      <c r="E65" s="106" t="s">
        <v>902</v>
      </c>
      <c r="F65" s="110">
        <v>7.15</v>
      </c>
      <c r="G65" s="115">
        <v>298</v>
      </c>
      <c r="H65" s="115" t="s">
        <v>834</v>
      </c>
      <c r="I65" s="105" t="s">
        <v>516</v>
      </c>
      <c r="J65" s="105" t="s">
        <v>285</v>
      </c>
      <c r="K65" s="106" t="s">
        <v>1134</v>
      </c>
      <c r="L65" s="110">
        <v>7.15</v>
      </c>
      <c r="M65" s="115">
        <v>536</v>
      </c>
      <c r="N65" s="116" t="s">
        <v>837</v>
      </c>
      <c r="O65" s="115" t="s">
        <v>402</v>
      </c>
      <c r="P65" s="115" t="s">
        <v>285</v>
      </c>
      <c r="Q65" s="106" t="s">
        <v>1348</v>
      </c>
      <c r="R65" s="113">
        <v>7.16</v>
      </c>
    </row>
    <row r="66" spans="1:18" s="104" customFormat="1" ht="35.25" customHeight="1">
      <c r="A66" s="115">
        <v>64</v>
      </c>
      <c r="B66" s="105" t="s">
        <v>833</v>
      </c>
      <c r="C66" s="105" t="s">
        <v>800</v>
      </c>
      <c r="D66" s="105" t="s">
        <v>793</v>
      </c>
      <c r="E66" s="106" t="s">
        <v>903</v>
      </c>
      <c r="F66" s="110">
        <v>7.15</v>
      </c>
      <c r="G66" s="115">
        <v>299</v>
      </c>
      <c r="H66" s="115" t="s">
        <v>834</v>
      </c>
      <c r="I66" s="105" t="s">
        <v>399</v>
      </c>
      <c r="J66" s="105" t="s">
        <v>400</v>
      </c>
      <c r="K66" s="106" t="s">
        <v>1135</v>
      </c>
      <c r="L66" s="110">
        <v>7.15</v>
      </c>
      <c r="M66" s="115">
        <v>537</v>
      </c>
      <c r="N66" s="116" t="s">
        <v>837</v>
      </c>
      <c r="O66" s="115" t="s">
        <v>407</v>
      </c>
      <c r="P66" s="115" t="s">
        <v>292</v>
      </c>
      <c r="Q66" s="106" t="s">
        <v>1362</v>
      </c>
      <c r="R66" s="113">
        <v>7.16</v>
      </c>
    </row>
    <row r="67" spans="1:18" s="104" customFormat="1" ht="35.25" customHeight="1">
      <c r="A67" s="115">
        <v>65</v>
      </c>
      <c r="B67" s="105" t="s">
        <v>833</v>
      </c>
      <c r="C67" s="112" t="s">
        <v>823</v>
      </c>
      <c r="D67" s="105" t="s">
        <v>50</v>
      </c>
      <c r="E67" s="117" t="s">
        <v>904</v>
      </c>
      <c r="F67" s="110">
        <v>7.15</v>
      </c>
      <c r="G67" s="115">
        <v>300</v>
      </c>
      <c r="H67" s="115" t="s">
        <v>834</v>
      </c>
      <c r="I67" s="105" t="s">
        <v>786</v>
      </c>
      <c r="J67" s="105" t="s">
        <v>776</v>
      </c>
      <c r="K67" s="106" t="s">
        <v>1136</v>
      </c>
      <c r="L67" s="110">
        <v>7.15</v>
      </c>
      <c r="M67" s="115">
        <v>538</v>
      </c>
      <c r="N67" s="116" t="s">
        <v>837</v>
      </c>
      <c r="O67" s="115" t="s">
        <v>314</v>
      </c>
      <c r="P67" s="115" t="s">
        <v>285</v>
      </c>
      <c r="Q67" s="106" t="s">
        <v>1324</v>
      </c>
      <c r="R67" s="113">
        <v>7.16</v>
      </c>
    </row>
    <row r="68" spans="1:18" s="104" customFormat="1" ht="35.25" customHeight="1">
      <c r="A68" s="115">
        <v>66</v>
      </c>
      <c r="B68" s="105" t="s">
        <v>833</v>
      </c>
      <c r="C68" s="105" t="s">
        <v>746</v>
      </c>
      <c r="D68" s="105" t="s">
        <v>285</v>
      </c>
      <c r="E68" s="106" t="s">
        <v>905</v>
      </c>
      <c r="F68" s="110">
        <v>7.15</v>
      </c>
      <c r="G68" s="115">
        <v>301</v>
      </c>
      <c r="H68" s="115" t="s">
        <v>834</v>
      </c>
      <c r="I68" s="105" t="s">
        <v>704</v>
      </c>
      <c r="J68" s="105" t="s">
        <v>695</v>
      </c>
      <c r="K68" s="106" t="s">
        <v>1137</v>
      </c>
      <c r="L68" s="110">
        <v>7.15</v>
      </c>
      <c r="M68" s="115">
        <v>539</v>
      </c>
      <c r="N68" s="116" t="s">
        <v>837</v>
      </c>
      <c r="O68" s="115" t="s">
        <v>646</v>
      </c>
      <c r="P68" s="115" t="s">
        <v>285</v>
      </c>
      <c r="Q68" s="106" t="s">
        <v>1363</v>
      </c>
      <c r="R68" s="113">
        <v>7.16</v>
      </c>
    </row>
    <row r="69" spans="1:18" s="104" customFormat="1" ht="35.25" customHeight="1">
      <c r="A69" s="115">
        <v>67</v>
      </c>
      <c r="B69" s="105" t="s">
        <v>833</v>
      </c>
      <c r="C69" s="105" t="s">
        <v>767</v>
      </c>
      <c r="D69" s="105" t="s">
        <v>285</v>
      </c>
      <c r="E69" s="106" t="s">
        <v>906</v>
      </c>
      <c r="F69" s="110">
        <v>7.15</v>
      </c>
      <c r="G69" s="115">
        <v>302</v>
      </c>
      <c r="H69" s="115" t="s">
        <v>834</v>
      </c>
      <c r="I69" s="105" t="s">
        <v>539</v>
      </c>
      <c r="J69" s="105" t="s">
        <v>285</v>
      </c>
      <c r="K69" s="106" t="s">
        <v>1138</v>
      </c>
      <c r="L69" s="110">
        <v>7.15</v>
      </c>
      <c r="M69" s="115">
        <v>540</v>
      </c>
      <c r="N69" s="116" t="s">
        <v>837</v>
      </c>
      <c r="O69" s="115" t="s">
        <v>436</v>
      </c>
      <c r="P69" s="115" t="s">
        <v>285</v>
      </c>
      <c r="Q69" s="106" t="s">
        <v>1364</v>
      </c>
      <c r="R69" s="113">
        <v>7.16</v>
      </c>
    </row>
    <row r="70" spans="1:18" s="104" customFormat="1" ht="35.25" customHeight="1">
      <c r="A70" s="115">
        <v>68</v>
      </c>
      <c r="B70" s="105" t="s">
        <v>833</v>
      </c>
      <c r="C70" s="105" t="s">
        <v>801</v>
      </c>
      <c r="D70" s="105" t="s">
        <v>789</v>
      </c>
      <c r="E70" s="106" t="s">
        <v>907</v>
      </c>
      <c r="F70" s="110">
        <v>7.15</v>
      </c>
      <c r="G70" s="115">
        <v>303</v>
      </c>
      <c r="H70" s="115" t="s">
        <v>834</v>
      </c>
      <c r="I70" s="105" t="s">
        <v>501</v>
      </c>
      <c r="J70" s="105" t="s">
        <v>285</v>
      </c>
      <c r="K70" s="106" t="s">
        <v>1139</v>
      </c>
      <c r="L70" s="110">
        <v>7.15</v>
      </c>
      <c r="M70" s="115">
        <v>541</v>
      </c>
      <c r="N70" s="116" t="s">
        <v>837</v>
      </c>
      <c r="O70" s="115" t="s">
        <v>108</v>
      </c>
      <c r="P70" s="115" t="s">
        <v>50</v>
      </c>
      <c r="Q70" s="106" t="s">
        <v>1365</v>
      </c>
      <c r="R70" s="113">
        <v>7.16</v>
      </c>
    </row>
    <row r="71" spans="1:18" s="104" customFormat="1" ht="35.25" customHeight="1">
      <c r="A71" s="115">
        <v>69</v>
      </c>
      <c r="B71" s="105" t="s">
        <v>833</v>
      </c>
      <c r="C71" s="105" t="s">
        <v>410</v>
      </c>
      <c r="D71" s="105" t="s">
        <v>285</v>
      </c>
      <c r="E71" s="106" t="s">
        <v>908</v>
      </c>
      <c r="F71" s="110">
        <v>7.15</v>
      </c>
      <c r="G71" s="115">
        <v>304</v>
      </c>
      <c r="H71" s="115" t="s">
        <v>834</v>
      </c>
      <c r="I71" s="105" t="s">
        <v>530</v>
      </c>
      <c r="J71" s="105" t="s">
        <v>285</v>
      </c>
      <c r="K71" s="106" t="s">
        <v>1140</v>
      </c>
      <c r="L71" s="110">
        <v>7.15</v>
      </c>
      <c r="M71" s="115">
        <v>542</v>
      </c>
      <c r="N71" s="116" t="s">
        <v>837</v>
      </c>
      <c r="O71" s="115" t="s">
        <v>740</v>
      </c>
      <c r="P71" s="115" t="s">
        <v>285</v>
      </c>
      <c r="Q71" s="106" t="s">
        <v>1366</v>
      </c>
      <c r="R71" s="113">
        <v>7.16</v>
      </c>
    </row>
    <row r="72" spans="1:18" s="104" customFormat="1" ht="35.25" customHeight="1">
      <c r="A72" s="115">
        <v>70</v>
      </c>
      <c r="B72" s="105" t="s">
        <v>833</v>
      </c>
      <c r="C72" s="112" t="s">
        <v>819</v>
      </c>
      <c r="D72" s="105" t="s">
        <v>292</v>
      </c>
      <c r="E72" s="114" t="s">
        <v>909</v>
      </c>
      <c r="F72" s="110">
        <v>7.15</v>
      </c>
      <c r="G72" s="115">
        <v>305</v>
      </c>
      <c r="H72" s="115" t="s">
        <v>834</v>
      </c>
      <c r="I72" s="105" t="s">
        <v>641</v>
      </c>
      <c r="J72" s="105" t="s">
        <v>285</v>
      </c>
      <c r="K72" s="106" t="s">
        <v>1141</v>
      </c>
      <c r="L72" s="110">
        <v>7.15</v>
      </c>
      <c r="M72" s="115">
        <v>543</v>
      </c>
      <c r="N72" s="116" t="s">
        <v>837</v>
      </c>
      <c r="O72" s="115" t="s">
        <v>698</v>
      </c>
      <c r="P72" s="115" t="s">
        <v>695</v>
      </c>
      <c r="Q72" s="106" t="s">
        <v>1367</v>
      </c>
      <c r="R72" s="113">
        <v>7.16</v>
      </c>
    </row>
    <row r="73" spans="1:18" s="104" customFormat="1" ht="35.25" customHeight="1">
      <c r="A73" s="115">
        <v>71</v>
      </c>
      <c r="B73" s="105" t="s">
        <v>833</v>
      </c>
      <c r="C73" s="105" t="s">
        <v>315</v>
      </c>
      <c r="D73" s="105" t="s">
        <v>292</v>
      </c>
      <c r="E73" s="106" t="s">
        <v>910</v>
      </c>
      <c r="F73" s="110">
        <v>7.15</v>
      </c>
      <c r="G73" s="115">
        <v>306</v>
      </c>
      <c r="H73" s="115" t="s">
        <v>834</v>
      </c>
      <c r="I73" s="105" t="s">
        <v>659</v>
      </c>
      <c r="J73" s="105" t="s">
        <v>285</v>
      </c>
      <c r="K73" s="106" t="s">
        <v>1142</v>
      </c>
      <c r="L73" s="110">
        <v>7.15</v>
      </c>
      <c r="M73" s="115">
        <v>544</v>
      </c>
      <c r="N73" s="116" t="s">
        <v>837</v>
      </c>
      <c r="O73" s="115" t="s">
        <v>454</v>
      </c>
      <c r="P73" s="115" t="s">
        <v>292</v>
      </c>
      <c r="Q73" s="106" t="s">
        <v>1368</v>
      </c>
      <c r="R73" s="113">
        <v>7.16</v>
      </c>
    </row>
    <row r="74" spans="1:18" s="104" customFormat="1" ht="35.25" customHeight="1">
      <c r="A74" s="115">
        <v>72</v>
      </c>
      <c r="B74" s="105" t="s">
        <v>833</v>
      </c>
      <c r="C74" s="105" t="s">
        <v>338</v>
      </c>
      <c r="D74" s="105" t="s">
        <v>285</v>
      </c>
      <c r="E74" s="106" t="s">
        <v>911</v>
      </c>
      <c r="F74" s="110">
        <v>7.15</v>
      </c>
      <c r="G74" s="115">
        <v>307</v>
      </c>
      <c r="H74" s="115" t="s">
        <v>834</v>
      </c>
      <c r="I74" s="105" t="s">
        <v>456</v>
      </c>
      <c r="J74" s="105" t="s">
        <v>285</v>
      </c>
      <c r="K74" s="106" t="s">
        <v>1143</v>
      </c>
      <c r="L74" s="110">
        <v>7.15</v>
      </c>
      <c r="M74" s="115">
        <v>545</v>
      </c>
      <c r="N74" s="116" t="s">
        <v>837</v>
      </c>
      <c r="O74" s="115" t="s">
        <v>84</v>
      </c>
      <c r="P74" s="115" t="s">
        <v>50</v>
      </c>
      <c r="Q74" s="106" t="s">
        <v>1369</v>
      </c>
      <c r="R74" s="113">
        <v>7.16</v>
      </c>
    </row>
    <row r="75" spans="1:18" s="104" customFormat="1" ht="35.25" customHeight="1">
      <c r="A75" s="115">
        <v>73</v>
      </c>
      <c r="B75" s="105" t="s">
        <v>833</v>
      </c>
      <c r="C75" s="105" t="s">
        <v>64</v>
      </c>
      <c r="D75" s="105" t="s">
        <v>56</v>
      </c>
      <c r="E75" s="106" t="s">
        <v>912</v>
      </c>
      <c r="F75" s="110">
        <v>7.15</v>
      </c>
      <c r="G75" s="115">
        <v>308</v>
      </c>
      <c r="H75" s="115" t="s">
        <v>834</v>
      </c>
      <c r="I75" s="105" t="s">
        <v>98</v>
      </c>
      <c r="J75" s="105" t="s">
        <v>50</v>
      </c>
      <c r="K75" s="106" t="s">
        <v>1144</v>
      </c>
      <c r="L75" s="110">
        <v>7.15</v>
      </c>
      <c r="M75" s="115">
        <v>546</v>
      </c>
      <c r="N75" s="116" t="s">
        <v>837</v>
      </c>
      <c r="O75" s="115" t="s">
        <v>438</v>
      </c>
      <c r="P75" s="115" t="s">
        <v>285</v>
      </c>
      <c r="Q75" s="106" t="s">
        <v>1370</v>
      </c>
      <c r="R75" s="113">
        <v>7.16</v>
      </c>
    </row>
    <row r="76" spans="1:18" s="104" customFormat="1" ht="35.25" customHeight="1">
      <c r="A76" s="115">
        <v>74</v>
      </c>
      <c r="B76" s="105" t="s">
        <v>833</v>
      </c>
      <c r="C76" s="105" t="s">
        <v>633</v>
      </c>
      <c r="D76" s="105" t="s">
        <v>285</v>
      </c>
      <c r="E76" s="106" t="s">
        <v>913</v>
      </c>
      <c r="F76" s="110">
        <v>7.15</v>
      </c>
      <c r="G76" s="115">
        <v>309</v>
      </c>
      <c r="H76" s="115" t="s">
        <v>834</v>
      </c>
      <c r="I76" s="105" t="s">
        <v>449</v>
      </c>
      <c r="J76" s="105" t="s">
        <v>448</v>
      </c>
      <c r="K76" s="106" t="s">
        <v>1145</v>
      </c>
      <c r="L76" s="110">
        <v>7.15</v>
      </c>
      <c r="M76" s="115">
        <v>547</v>
      </c>
      <c r="N76" s="116" t="s">
        <v>837</v>
      </c>
      <c r="O76" s="115" t="s">
        <v>498</v>
      </c>
      <c r="P76" s="115" t="s">
        <v>285</v>
      </c>
      <c r="Q76" s="106" t="s">
        <v>1371</v>
      </c>
      <c r="R76" s="113">
        <v>7.16</v>
      </c>
    </row>
    <row r="77" spans="1:18" s="104" customFormat="1" ht="35.25" customHeight="1">
      <c r="A77" s="115">
        <v>75</v>
      </c>
      <c r="B77" s="105" t="s">
        <v>833</v>
      </c>
      <c r="C77" s="105" t="s">
        <v>131</v>
      </c>
      <c r="D77" s="105" t="s">
        <v>50</v>
      </c>
      <c r="E77" s="106" t="s">
        <v>914</v>
      </c>
      <c r="F77" s="110">
        <v>7.15</v>
      </c>
      <c r="G77" s="115">
        <v>310</v>
      </c>
      <c r="H77" s="115" t="s">
        <v>834</v>
      </c>
      <c r="I77" s="105" t="s">
        <v>112</v>
      </c>
      <c r="J77" s="105" t="s">
        <v>56</v>
      </c>
      <c r="K77" s="106" t="s">
        <v>1146</v>
      </c>
      <c r="L77" s="110">
        <v>7.15</v>
      </c>
      <c r="M77" s="115">
        <v>548</v>
      </c>
      <c r="N77" s="116" t="s">
        <v>837</v>
      </c>
      <c r="O77" s="115" t="s">
        <v>310</v>
      </c>
      <c r="P77" s="115" t="s">
        <v>285</v>
      </c>
      <c r="Q77" s="106" t="s">
        <v>1372</v>
      </c>
      <c r="R77" s="113">
        <v>7.16</v>
      </c>
    </row>
    <row r="78" spans="1:18" s="104" customFormat="1" ht="35.25" customHeight="1">
      <c r="A78" s="115">
        <v>76</v>
      </c>
      <c r="B78" s="105" t="s">
        <v>833</v>
      </c>
      <c r="C78" s="105" t="s">
        <v>499</v>
      </c>
      <c r="D78" s="105" t="s">
        <v>285</v>
      </c>
      <c r="E78" s="106" t="s">
        <v>915</v>
      </c>
      <c r="F78" s="110">
        <v>7.15</v>
      </c>
      <c r="G78" s="115">
        <v>311</v>
      </c>
      <c r="H78" s="115" t="s">
        <v>834</v>
      </c>
      <c r="I78" s="105" t="s">
        <v>461</v>
      </c>
      <c r="J78" s="105" t="s">
        <v>292</v>
      </c>
      <c r="K78" s="106" t="s">
        <v>1147</v>
      </c>
      <c r="L78" s="110">
        <v>7.15</v>
      </c>
      <c r="M78" s="115">
        <v>549</v>
      </c>
      <c r="N78" s="116" t="s">
        <v>837</v>
      </c>
      <c r="O78" s="115" t="s">
        <v>391</v>
      </c>
      <c r="P78" s="115" t="s">
        <v>285</v>
      </c>
      <c r="Q78" s="106" t="s">
        <v>1373</v>
      </c>
      <c r="R78" s="113">
        <v>7.16</v>
      </c>
    </row>
    <row r="79" spans="1:18" s="104" customFormat="1" ht="35.25" customHeight="1">
      <c r="A79" s="115">
        <v>77</v>
      </c>
      <c r="B79" s="105" t="s">
        <v>833</v>
      </c>
      <c r="C79" s="105" t="s">
        <v>434</v>
      </c>
      <c r="D79" s="105" t="s">
        <v>435</v>
      </c>
      <c r="E79" s="106" t="s">
        <v>916</v>
      </c>
      <c r="F79" s="110">
        <v>7.15</v>
      </c>
      <c r="G79" s="115">
        <v>312</v>
      </c>
      <c r="H79" s="115" t="s">
        <v>834</v>
      </c>
      <c r="I79" s="105" t="s">
        <v>536</v>
      </c>
      <c r="J79" s="105" t="s">
        <v>285</v>
      </c>
      <c r="K79" s="106" t="s">
        <v>1148</v>
      </c>
      <c r="L79" s="110">
        <v>7.15</v>
      </c>
      <c r="M79" s="115">
        <v>550</v>
      </c>
      <c r="N79" s="116" t="s">
        <v>837</v>
      </c>
      <c r="O79" s="115" t="s">
        <v>429</v>
      </c>
      <c r="P79" s="115" t="s">
        <v>285</v>
      </c>
      <c r="Q79" s="106" t="s">
        <v>1374</v>
      </c>
      <c r="R79" s="113">
        <v>7.16</v>
      </c>
    </row>
    <row r="80" spans="1:18" s="104" customFormat="1" ht="35.25" customHeight="1">
      <c r="A80" s="115">
        <v>78</v>
      </c>
      <c r="B80" s="105" t="s">
        <v>833</v>
      </c>
      <c r="C80" s="105" t="s">
        <v>542</v>
      </c>
      <c r="D80" s="105" t="s">
        <v>285</v>
      </c>
      <c r="E80" s="106" t="s">
        <v>914</v>
      </c>
      <c r="F80" s="110">
        <v>7.15</v>
      </c>
      <c r="G80" s="115">
        <v>313</v>
      </c>
      <c r="H80" s="115" t="s">
        <v>834</v>
      </c>
      <c r="I80" s="105" t="s">
        <v>69</v>
      </c>
      <c r="J80" s="105" t="s">
        <v>50</v>
      </c>
      <c r="K80" s="106" t="s">
        <v>1149</v>
      </c>
      <c r="L80" s="110">
        <v>7.15</v>
      </c>
      <c r="M80" s="115">
        <v>551</v>
      </c>
      <c r="N80" s="116" t="s">
        <v>837</v>
      </c>
      <c r="O80" s="115" t="s">
        <v>88</v>
      </c>
      <c r="P80" s="115" t="s">
        <v>50</v>
      </c>
      <c r="Q80" s="106" t="s">
        <v>1375</v>
      </c>
      <c r="R80" s="113">
        <v>7.16</v>
      </c>
    </row>
    <row r="81" spans="1:18" s="104" customFormat="1" ht="35.25" customHeight="1">
      <c r="A81" s="115">
        <v>79</v>
      </c>
      <c r="B81" s="105" t="s">
        <v>833</v>
      </c>
      <c r="C81" s="105" t="s">
        <v>492</v>
      </c>
      <c r="D81" s="105" t="s">
        <v>292</v>
      </c>
      <c r="E81" s="106" t="s">
        <v>917</v>
      </c>
      <c r="F81" s="110">
        <v>7.15</v>
      </c>
      <c r="G81" s="115">
        <v>314</v>
      </c>
      <c r="H81" s="115" t="s">
        <v>834</v>
      </c>
      <c r="I81" s="105" t="s">
        <v>369</v>
      </c>
      <c r="J81" s="105" t="s">
        <v>285</v>
      </c>
      <c r="K81" s="106" t="s">
        <v>1150</v>
      </c>
      <c r="L81" s="110">
        <v>7.15</v>
      </c>
      <c r="M81" s="115">
        <v>552</v>
      </c>
      <c r="N81" s="116" t="s">
        <v>837</v>
      </c>
      <c r="O81" s="115" t="s">
        <v>294</v>
      </c>
      <c r="P81" s="115" t="s">
        <v>285</v>
      </c>
      <c r="Q81" s="106" t="s">
        <v>1363</v>
      </c>
      <c r="R81" s="113">
        <v>7.16</v>
      </c>
    </row>
    <row r="82" spans="1:18" s="104" customFormat="1" ht="35.25" customHeight="1">
      <c r="A82" s="115">
        <v>80</v>
      </c>
      <c r="B82" s="105" t="s">
        <v>833</v>
      </c>
      <c r="C82" s="105" t="s">
        <v>756</v>
      </c>
      <c r="D82" s="105" t="s">
        <v>285</v>
      </c>
      <c r="E82" s="106" t="s">
        <v>918</v>
      </c>
      <c r="F82" s="110">
        <v>7.15</v>
      </c>
      <c r="G82" s="115">
        <v>315</v>
      </c>
      <c r="H82" s="115" t="s">
        <v>834</v>
      </c>
      <c r="I82" s="105" t="s">
        <v>493</v>
      </c>
      <c r="J82" s="105" t="s">
        <v>285</v>
      </c>
      <c r="K82" s="106" t="s">
        <v>1151</v>
      </c>
      <c r="L82" s="110">
        <v>7.15</v>
      </c>
      <c r="M82" s="115">
        <v>553</v>
      </c>
      <c r="N82" s="116" t="s">
        <v>837</v>
      </c>
      <c r="O82" s="115" t="s">
        <v>442</v>
      </c>
      <c r="P82" s="115" t="s">
        <v>285</v>
      </c>
      <c r="Q82" s="106" t="s">
        <v>1376</v>
      </c>
      <c r="R82" s="113">
        <v>7.16</v>
      </c>
    </row>
    <row r="83" spans="1:18" s="104" customFormat="1" ht="35.25" customHeight="1">
      <c r="A83" s="115">
        <v>81</v>
      </c>
      <c r="B83" s="105" t="s">
        <v>833</v>
      </c>
      <c r="C83" s="105" t="s">
        <v>557</v>
      </c>
      <c r="D83" s="105" t="s">
        <v>285</v>
      </c>
      <c r="E83" s="106" t="s">
        <v>919</v>
      </c>
      <c r="F83" s="110">
        <v>7.15</v>
      </c>
      <c r="G83" s="115">
        <v>316</v>
      </c>
      <c r="H83" s="115" t="s">
        <v>835</v>
      </c>
      <c r="I83" s="105" t="s">
        <v>812</v>
      </c>
      <c r="J83" s="105" t="s">
        <v>529</v>
      </c>
      <c r="K83" s="106" t="s">
        <v>1094</v>
      </c>
      <c r="L83" s="110">
        <v>7.15</v>
      </c>
      <c r="M83" s="115">
        <v>554</v>
      </c>
      <c r="N83" s="116" t="s">
        <v>837</v>
      </c>
      <c r="O83" s="115" t="s">
        <v>531</v>
      </c>
      <c r="P83" s="115" t="s">
        <v>285</v>
      </c>
      <c r="Q83" s="106" t="s">
        <v>1377</v>
      </c>
      <c r="R83" s="113">
        <v>7.16</v>
      </c>
    </row>
    <row r="84" spans="1:18" s="104" customFormat="1" ht="35.25" customHeight="1">
      <c r="A84" s="115">
        <v>82</v>
      </c>
      <c r="B84" s="105" t="s">
        <v>833</v>
      </c>
      <c r="C84" s="105" t="s">
        <v>556</v>
      </c>
      <c r="D84" s="105" t="s">
        <v>285</v>
      </c>
      <c r="E84" s="106" t="s">
        <v>920</v>
      </c>
      <c r="F84" s="110">
        <v>7.15</v>
      </c>
      <c r="G84" s="115">
        <v>317</v>
      </c>
      <c r="H84" s="115" t="s">
        <v>835</v>
      </c>
      <c r="I84" s="105" t="s">
        <v>806</v>
      </c>
      <c r="J84" s="105" t="s">
        <v>804</v>
      </c>
      <c r="K84" s="106" t="s">
        <v>1152</v>
      </c>
      <c r="L84" s="110">
        <v>7.15</v>
      </c>
      <c r="M84" s="115">
        <v>555</v>
      </c>
      <c r="N84" s="116" t="s">
        <v>837</v>
      </c>
      <c r="O84" s="115" t="s">
        <v>293</v>
      </c>
      <c r="P84" s="115" t="s">
        <v>285</v>
      </c>
      <c r="Q84" s="106" t="s">
        <v>1378</v>
      </c>
      <c r="R84" s="113">
        <v>7.16</v>
      </c>
    </row>
    <row r="85" spans="1:18" s="104" customFormat="1" ht="35.25" customHeight="1">
      <c r="A85" s="115">
        <v>83</v>
      </c>
      <c r="B85" s="105" t="s">
        <v>833</v>
      </c>
      <c r="C85" s="105" t="s">
        <v>106</v>
      </c>
      <c r="D85" s="105" t="s">
        <v>50</v>
      </c>
      <c r="E85" s="106" t="s">
        <v>921</v>
      </c>
      <c r="F85" s="110">
        <v>7.15</v>
      </c>
      <c r="G85" s="115">
        <v>318</v>
      </c>
      <c r="H85" s="115" t="s">
        <v>835</v>
      </c>
      <c r="I85" s="105" t="s">
        <v>424</v>
      </c>
      <c r="J85" s="105" t="s">
        <v>411</v>
      </c>
      <c r="K85" s="106" t="s">
        <v>1153</v>
      </c>
      <c r="L85" s="110">
        <v>7.15</v>
      </c>
      <c r="M85" s="115">
        <v>556</v>
      </c>
      <c r="N85" s="116" t="s">
        <v>837</v>
      </c>
      <c r="O85" s="115" t="s">
        <v>430</v>
      </c>
      <c r="P85" s="115" t="s">
        <v>285</v>
      </c>
      <c r="Q85" s="106" t="s">
        <v>1379</v>
      </c>
      <c r="R85" s="113">
        <v>7.16</v>
      </c>
    </row>
    <row r="86" spans="1:18" s="104" customFormat="1" ht="35.25" customHeight="1">
      <c r="A86" s="115">
        <v>84</v>
      </c>
      <c r="B86" s="105" t="s">
        <v>833</v>
      </c>
      <c r="C86" s="105" t="s">
        <v>775</v>
      </c>
      <c r="D86" s="105" t="s">
        <v>285</v>
      </c>
      <c r="E86" s="106" t="s">
        <v>922</v>
      </c>
      <c r="F86" s="110">
        <v>7.15</v>
      </c>
      <c r="G86" s="115">
        <v>319</v>
      </c>
      <c r="H86" s="115" t="s">
        <v>835</v>
      </c>
      <c r="I86" s="105" t="s">
        <v>533</v>
      </c>
      <c r="J86" s="105" t="s">
        <v>285</v>
      </c>
      <c r="K86" s="106" t="s">
        <v>1150</v>
      </c>
      <c r="L86" s="110">
        <v>7.15</v>
      </c>
      <c r="M86" s="115">
        <v>557</v>
      </c>
      <c r="N86" s="116" t="s">
        <v>837</v>
      </c>
      <c r="O86" s="115" t="s">
        <v>295</v>
      </c>
      <c r="P86" s="115" t="s">
        <v>292</v>
      </c>
      <c r="Q86" s="106" t="s">
        <v>1380</v>
      </c>
      <c r="R86" s="113">
        <v>7.16</v>
      </c>
    </row>
    <row r="87" spans="1:18" s="104" customFormat="1" ht="35.25" customHeight="1">
      <c r="A87" s="115">
        <v>85</v>
      </c>
      <c r="B87" s="105" t="s">
        <v>833</v>
      </c>
      <c r="C87" s="105" t="s">
        <v>329</v>
      </c>
      <c r="D87" s="105" t="s">
        <v>285</v>
      </c>
      <c r="E87" s="106" t="s">
        <v>923</v>
      </c>
      <c r="F87" s="110">
        <v>7.15</v>
      </c>
      <c r="G87" s="115">
        <v>320</v>
      </c>
      <c r="H87" s="115" t="s">
        <v>835</v>
      </c>
      <c r="I87" s="105" t="s">
        <v>748</v>
      </c>
      <c r="J87" s="105" t="s">
        <v>285</v>
      </c>
      <c r="K87" s="106" t="s">
        <v>1154</v>
      </c>
      <c r="L87" s="110">
        <v>7.15</v>
      </c>
      <c r="M87" s="115">
        <v>558</v>
      </c>
      <c r="N87" s="116" t="s">
        <v>837</v>
      </c>
      <c r="O87" s="115" t="s">
        <v>432</v>
      </c>
      <c r="P87" s="115" t="s">
        <v>285</v>
      </c>
      <c r="Q87" s="106" t="s">
        <v>1381</v>
      </c>
      <c r="R87" s="113">
        <v>7.16</v>
      </c>
    </row>
    <row r="88" spans="1:18" s="104" customFormat="1" ht="35.25" customHeight="1">
      <c r="A88" s="115">
        <v>86</v>
      </c>
      <c r="B88" s="105" t="s">
        <v>833</v>
      </c>
      <c r="C88" s="105" t="s">
        <v>433</v>
      </c>
      <c r="D88" s="105" t="s">
        <v>412</v>
      </c>
      <c r="E88" s="106" t="s">
        <v>924</v>
      </c>
      <c r="F88" s="110">
        <v>7.15</v>
      </c>
      <c r="G88" s="115">
        <v>321</v>
      </c>
      <c r="H88" s="115" t="s">
        <v>835</v>
      </c>
      <c r="I88" s="105" t="s">
        <v>116</v>
      </c>
      <c r="J88" s="105" t="s">
        <v>50</v>
      </c>
      <c r="K88" s="106" t="s">
        <v>1155</v>
      </c>
      <c r="L88" s="110">
        <v>7.15</v>
      </c>
      <c r="M88" s="115">
        <v>559</v>
      </c>
      <c r="N88" s="116" t="s">
        <v>837</v>
      </c>
      <c r="O88" s="115" t="s">
        <v>567</v>
      </c>
      <c r="P88" s="115" t="s">
        <v>285</v>
      </c>
      <c r="Q88" s="106" t="s">
        <v>1382</v>
      </c>
      <c r="R88" s="113">
        <v>7.16</v>
      </c>
    </row>
    <row r="89" spans="1:18" s="104" customFormat="1" ht="35.25" customHeight="1">
      <c r="A89" s="115">
        <v>87</v>
      </c>
      <c r="B89" s="105" t="s">
        <v>833</v>
      </c>
      <c r="C89" s="105" t="s">
        <v>504</v>
      </c>
      <c r="D89" s="105" t="s">
        <v>285</v>
      </c>
      <c r="E89" s="106" t="s">
        <v>925</v>
      </c>
      <c r="F89" s="110">
        <v>7.15</v>
      </c>
      <c r="G89" s="115">
        <v>322</v>
      </c>
      <c r="H89" s="115" t="s">
        <v>835</v>
      </c>
      <c r="I89" s="105" t="s">
        <v>459</v>
      </c>
      <c r="J89" s="105" t="s">
        <v>292</v>
      </c>
      <c r="K89" s="106" t="s">
        <v>1156</v>
      </c>
      <c r="L89" s="110">
        <v>7.15</v>
      </c>
      <c r="M89" s="115">
        <v>560</v>
      </c>
      <c r="N89" s="116" t="s">
        <v>837</v>
      </c>
      <c r="O89" s="115" t="s">
        <v>365</v>
      </c>
      <c r="P89" s="115" t="s">
        <v>285</v>
      </c>
      <c r="Q89" s="106" t="s">
        <v>1383</v>
      </c>
      <c r="R89" s="113">
        <v>7.16</v>
      </c>
    </row>
    <row r="90" spans="1:18" s="104" customFormat="1" ht="35.25" customHeight="1">
      <c r="A90" s="115">
        <v>88</v>
      </c>
      <c r="B90" s="105" t="s">
        <v>833</v>
      </c>
      <c r="C90" s="105" t="s">
        <v>654</v>
      </c>
      <c r="D90" s="105" t="s">
        <v>285</v>
      </c>
      <c r="E90" s="106" t="s">
        <v>926</v>
      </c>
      <c r="F90" s="110">
        <v>7.15</v>
      </c>
      <c r="G90" s="115">
        <v>323</v>
      </c>
      <c r="H90" s="115" t="s">
        <v>835</v>
      </c>
      <c r="I90" s="105" t="s">
        <v>702</v>
      </c>
      <c r="J90" s="105" t="s">
        <v>695</v>
      </c>
      <c r="K90" s="106" t="s">
        <v>1157</v>
      </c>
      <c r="L90" s="110">
        <v>7.15</v>
      </c>
      <c r="M90" s="115">
        <v>561</v>
      </c>
      <c r="N90" s="116" t="s">
        <v>837</v>
      </c>
      <c r="O90" s="115" t="s">
        <v>291</v>
      </c>
      <c r="P90" s="115" t="s">
        <v>292</v>
      </c>
      <c r="Q90" s="106" t="s">
        <v>1384</v>
      </c>
      <c r="R90" s="113">
        <v>7.16</v>
      </c>
    </row>
    <row r="91" spans="1:18" s="104" customFormat="1" ht="35.25" customHeight="1">
      <c r="A91" s="115">
        <v>89</v>
      </c>
      <c r="B91" s="105" t="s">
        <v>833</v>
      </c>
      <c r="C91" s="105" t="s">
        <v>96</v>
      </c>
      <c r="D91" s="105" t="s">
        <v>50</v>
      </c>
      <c r="E91" s="106" t="s">
        <v>927</v>
      </c>
      <c r="F91" s="110">
        <v>7.15</v>
      </c>
      <c r="G91" s="115">
        <v>324</v>
      </c>
      <c r="H91" s="115" t="s">
        <v>835</v>
      </c>
      <c r="I91" s="105" t="s">
        <v>611</v>
      </c>
      <c r="J91" s="105" t="s">
        <v>285</v>
      </c>
      <c r="K91" s="106" t="s">
        <v>1158</v>
      </c>
      <c r="L91" s="110">
        <v>7.15</v>
      </c>
      <c r="M91" s="115">
        <v>562</v>
      </c>
      <c r="N91" s="116" t="s">
        <v>837</v>
      </c>
      <c r="O91" s="115" t="s">
        <v>396</v>
      </c>
      <c r="P91" s="115" t="s">
        <v>285</v>
      </c>
      <c r="Q91" s="106" t="s">
        <v>1385</v>
      </c>
      <c r="R91" s="113">
        <v>7.16</v>
      </c>
    </row>
    <row r="92" spans="1:18" s="104" customFormat="1" ht="35.25" customHeight="1">
      <c r="A92" s="115">
        <v>90</v>
      </c>
      <c r="B92" s="105" t="s">
        <v>833</v>
      </c>
      <c r="C92" s="105" t="s">
        <v>421</v>
      </c>
      <c r="D92" s="105" t="s">
        <v>412</v>
      </c>
      <c r="E92" s="106" t="s">
        <v>928</v>
      </c>
      <c r="F92" s="110">
        <v>7.15</v>
      </c>
      <c r="G92" s="115">
        <v>325</v>
      </c>
      <c r="H92" s="115" t="s">
        <v>835</v>
      </c>
      <c r="I92" s="105" t="s">
        <v>670</v>
      </c>
      <c r="J92" s="105" t="s">
        <v>661</v>
      </c>
      <c r="K92" s="106" t="s">
        <v>1159</v>
      </c>
      <c r="L92" s="110">
        <v>7.15</v>
      </c>
      <c r="M92" s="115">
        <v>563</v>
      </c>
      <c r="N92" s="116" t="s">
        <v>837</v>
      </c>
      <c r="O92" s="115" t="s">
        <v>408</v>
      </c>
      <c r="P92" s="115" t="s">
        <v>292</v>
      </c>
      <c r="Q92" s="106" t="s">
        <v>1386</v>
      </c>
      <c r="R92" s="113">
        <v>7.16</v>
      </c>
    </row>
    <row r="93" spans="1:18" s="104" customFormat="1" ht="35.25" customHeight="1">
      <c r="A93" s="115">
        <v>91</v>
      </c>
      <c r="B93" s="105" t="s">
        <v>833</v>
      </c>
      <c r="C93" s="105" t="s">
        <v>395</v>
      </c>
      <c r="D93" s="105" t="s">
        <v>398</v>
      </c>
      <c r="E93" s="106" t="s">
        <v>929</v>
      </c>
      <c r="F93" s="110">
        <v>7.15</v>
      </c>
      <c r="G93" s="115">
        <v>326</v>
      </c>
      <c r="H93" s="115" t="s">
        <v>835</v>
      </c>
      <c r="I93" s="105" t="s">
        <v>595</v>
      </c>
      <c r="J93" s="105" t="s">
        <v>529</v>
      </c>
      <c r="K93" s="106" t="s">
        <v>1160</v>
      </c>
      <c r="L93" s="110">
        <v>7.15</v>
      </c>
      <c r="M93" s="115">
        <v>564</v>
      </c>
      <c r="N93" s="116" t="s">
        <v>837</v>
      </c>
      <c r="O93" s="115" t="s">
        <v>455</v>
      </c>
      <c r="P93" s="115" t="s">
        <v>285</v>
      </c>
      <c r="Q93" s="106" t="s">
        <v>1387</v>
      </c>
      <c r="R93" s="113">
        <v>7.16</v>
      </c>
    </row>
    <row r="94" spans="1:18" s="104" customFormat="1" ht="35.25" customHeight="1">
      <c r="A94" s="115">
        <v>92</v>
      </c>
      <c r="B94" s="105" t="s">
        <v>833</v>
      </c>
      <c r="C94" s="105" t="s">
        <v>607</v>
      </c>
      <c r="D94" s="105" t="s">
        <v>292</v>
      </c>
      <c r="E94" s="106" t="s">
        <v>930</v>
      </c>
      <c r="F94" s="110">
        <v>7.15</v>
      </c>
      <c r="G94" s="115">
        <v>327</v>
      </c>
      <c r="H94" s="115" t="s">
        <v>835</v>
      </c>
      <c r="I94" s="105" t="s">
        <v>642</v>
      </c>
      <c r="J94" s="105" t="s">
        <v>285</v>
      </c>
      <c r="K94" s="106" t="s">
        <v>1161</v>
      </c>
      <c r="L94" s="110">
        <v>7.15</v>
      </c>
      <c r="M94" s="115">
        <v>565</v>
      </c>
      <c r="N94" s="116" t="s">
        <v>837</v>
      </c>
      <c r="O94" s="115" t="s">
        <v>450</v>
      </c>
      <c r="P94" s="115" t="s">
        <v>285</v>
      </c>
      <c r="Q94" s="106" t="s">
        <v>1388</v>
      </c>
      <c r="R94" s="113">
        <v>7.16</v>
      </c>
    </row>
    <row r="95" spans="1:18" s="104" customFormat="1" ht="35.25" customHeight="1">
      <c r="A95" s="115">
        <v>93</v>
      </c>
      <c r="B95" s="105" t="s">
        <v>833</v>
      </c>
      <c r="C95" s="105" t="s">
        <v>749</v>
      </c>
      <c r="D95" s="105" t="s">
        <v>285</v>
      </c>
      <c r="E95" s="106" t="s">
        <v>931</v>
      </c>
      <c r="F95" s="110">
        <v>7.15</v>
      </c>
      <c r="G95" s="115">
        <v>328</v>
      </c>
      <c r="H95" s="115" t="s">
        <v>835</v>
      </c>
      <c r="I95" s="105" t="s">
        <v>759</v>
      </c>
      <c r="J95" s="105" t="s">
        <v>292</v>
      </c>
      <c r="K95" s="106" t="s">
        <v>1162</v>
      </c>
      <c r="L95" s="110">
        <v>7.15</v>
      </c>
      <c r="M95" s="115">
        <v>566</v>
      </c>
      <c r="N95" s="116" t="s">
        <v>837</v>
      </c>
      <c r="O95" s="115" t="s">
        <v>666</v>
      </c>
      <c r="P95" s="115" t="s">
        <v>285</v>
      </c>
      <c r="Q95" s="106" t="s">
        <v>1389</v>
      </c>
      <c r="R95" s="113">
        <v>7.16</v>
      </c>
    </row>
    <row r="96" spans="1:18" s="104" customFormat="1" ht="35.25" customHeight="1">
      <c r="A96" s="115">
        <v>94</v>
      </c>
      <c r="B96" s="105" t="s">
        <v>833</v>
      </c>
      <c r="C96" s="105" t="s">
        <v>74</v>
      </c>
      <c r="D96" s="105" t="s">
        <v>56</v>
      </c>
      <c r="E96" s="106" t="s">
        <v>932</v>
      </c>
      <c r="F96" s="110">
        <v>7.15</v>
      </c>
      <c r="G96" s="115">
        <v>329</v>
      </c>
      <c r="H96" s="115" t="s">
        <v>835</v>
      </c>
      <c r="I96" s="105" t="s">
        <v>355</v>
      </c>
      <c r="J96" s="105" t="s">
        <v>285</v>
      </c>
      <c r="K96" s="106" t="s">
        <v>1163</v>
      </c>
      <c r="L96" s="110">
        <v>7.15</v>
      </c>
      <c r="M96" s="115">
        <v>567</v>
      </c>
      <c r="N96" s="116" t="s">
        <v>837</v>
      </c>
      <c r="O96" s="115" t="s">
        <v>296</v>
      </c>
      <c r="P96" s="115" t="s">
        <v>285</v>
      </c>
      <c r="Q96" s="106" t="s">
        <v>1390</v>
      </c>
      <c r="R96" s="113">
        <v>7.16</v>
      </c>
    </row>
    <row r="97" spans="1:18" s="104" customFormat="1" ht="35.25" customHeight="1">
      <c r="A97" s="115">
        <v>95</v>
      </c>
      <c r="B97" s="105" t="s">
        <v>833</v>
      </c>
      <c r="C97" s="105" t="s">
        <v>678</v>
      </c>
      <c r="D97" s="105" t="s">
        <v>677</v>
      </c>
      <c r="E97" s="106" t="s">
        <v>933</v>
      </c>
      <c r="F97" s="110">
        <v>7.15</v>
      </c>
      <c r="G97" s="115">
        <v>330</v>
      </c>
      <c r="H97" s="115" t="s">
        <v>835</v>
      </c>
      <c r="I97" s="105" t="s">
        <v>72</v>
      </c>
      <c r="J97" s="105" t="s">
        <v>50</v>
      </c>
      <c r="K97" s="106" t="s">
        <v>1164</v>
      </c>
      <c r="L97" s="110">
        <v>7.15</v>
      </c>
      <c r="M97" s="115">
        <v>568</v>
      </c>
      <c r="N97" s="116" t="s">
        <v>837</v>
      </c>
      <c r="O97" s="115" t="s">
        <v>437</v>
      </c>
      <c r="P97" s="115" t="s">
        <v>285</v>
      </c>
      <c r="Q97" s="106" t="s">
        <v>1391</v>
      </c>
      <c r="R97" s="113">
        <v>7.16</v>
      </c>
    </row>
    <row r="98" spans="1:18" s="104" customFormat="1" ht="35.25" customHeight="1">
      <c r="A98" s="115">
        <v>96</v>
      </c>
      <c r="B98" s="105" t="s">
        <v>833</v>
      </c>
      <c r="C98" s="118" t="s">
        <v>825</v>
      </c>
      <c r="D98" s="105" t="s">
        <v>50</v>
      </c>
      <c r="E98" s="119" t="s">
        <v>934</v>
      </c>
      <c r="F98" s="110">
        <v>7.15</v>
      </c>
      <c r="G98" s="115">
        <v>331</v>
      </c>
      <c r="H98" s="115" t="s">
        <v>835</v>
      </c>
      <c r="I98" s="105" t="s">
        <v>625</v>
      </c>
      <c r="J98" s="105" t="s">
        <v>285</v>
      </c>
      <c r="K98" s="106" t="s">
        <v>1165</v>
      </c>
      <c r="L98" s="110">
        <v>7.15</v>
      </c>
      <c r="M98" s="115">
        <v>569</v>
      </c>
      <c r="N98" s="116" t="s">
        <v>837</v>
      </c>
      <c r="O98" s="115" t="s">
        <v>316</v>
      </c>
      <c r="P98" s="115" t="s">
        <v>292</v>
      </c>
      <c r="Q98" s="106" t="s">
        <v>1392</v>
      </c>
      <c r="R98" s="113">
        <v>7.16</v>
      </c>
    </row>
    <row r="99" spans="1:18" s="104" customFormat="1" ht="35.25" customHeight="1">
      <c r="A99" s="115">
        <v>97</v>
      </c>
      <c r="B99" s="105" t="s">
        <v>833</v>
      </c>
      <c r="C99" s="105" t="s">
        <v>474</v>
      </c>
      <c r="D99" s="105" t="s">
        <v>285</v>
      </c>
      <c r="E99" s="106" t="s">
        <v>935</v>
      </c>
      <c r="F99" s="110">
        <v>7.15</v>
      </c>
      <c r="G99" s="115">
        <v>332</v>
      </c>
      <c r="H99" s="115" t="s">
        <v>835</v>
      </c>
      <c r="I99" s="105" t="s">
        <v>354</v>
      </c>
      <c r="J99" s="105" t="s">
        <v>285</v>
      </c>
      <c r="K99" s="106" t="s">
        <v>1166</v>
      </c>
      <c r="L99" s="110">
        <v>7.15</v>
      </c>
      <c r="M99" s="115">
        <v>570</v>
      </c>
      <c r="N99" s="116" t="s">
        <v>837</v>
      </c>
      <c r="O99" s="115" t="s">
        <v>94</v>
      </c>
      <c r="P99" s="115" t="s">
        <v>50</v>
      </c>
      <c r="Q99" s="106" t="s">
        <v>1393</v>
      </c>
      <c r="R99" s="113">
        <v>7.16</v>
      </c>
    </row>
    <row r="100" spans="1:18" s="104" customFormat="1" ht="35.25" customHeight="1">
      <c r="A100" s="115">
        <v>98</v>
      </c>
      <c r="B100" s="105" t="s">
        <v>833</v>
      </c>
      <c r="C100" s="105" t="s">
        <v>616</v>
      </c>
      <c r="D100" s="105" t="s">
        <v>292</v>
      </c>
      <c r="E100" s="106" t="s">
        <v>936</v>
      </c>
      <c r="F100" s="110">
        <v>7.15</v>
      </c>
      <c r="G100" s="115">
        <v>333</v>
      </c>
      <c r="H100" s="115" t="s">
        <v>835</v>
      </c>
      <c r="I100" s="105" t="s">
        <v>839</v>
      </c>
      <c r="J100" s="105" t="s">
        <v>285</v>
      </c>
      <c r="K100" s="106" t="s">
        <v>1167</v>
      </c>
      <c r="L100" s="110">
        <v>7.15</v>
      </c>
      <c r="M100" s="115">
        <v>571</v>
      </c>
      <c r="N100" s="116" t="s">
        <v>837</v>
      </c>
      <c r="O100" s="115" t="s">
        <v>95</v>
      </c>
      <c r="P100" s="115" t="s">
        <v>56</v>
      </c>
      <c r="Q100" s="106" t="s">
        <v>1394</v>
      </c>
      <c r="R100" s="113">
        <v>7.16</v>
      </c>
    </row>
    <row r="101" spans="1:18" s="104" customFormat="1" ht="35.25" customHeight="1">
      <c r="A101" s="115">
        <v>99</v>
      </c>
      <c r="B101" s="105" t="s">
        <v>833</v>
      </c>
      <c r="C101" s="105" t="s">
        <v>738</v>
      </c>
      <c r="D101" s="105" t="s">
        <v>737</v>
      </c>
      <c r="E101" s="106" t="s">
        <v>937</v>
      </c>
      <c r="F101" s="110">
        <v>7.15</v>
      </c>
      <c r="G101" s="115">
        <v>334</v>
      </c>
      <c r="H101" s="115" t="s">
        <v>835</v>
      </c>
      <c r="I101" s="105" t="s">
        <v>620</v>
      </c>
      <c r="J101" s="105" t="s">
        <v>292</v>
      </c>
      <c r="K101" s="106" t="s">
        <v>1168</v>
      </c>
      <c r="L101" s="110">
        <v>7.15</v>
      </c>
      <c r="M101" s="115">
        <v>572</v>
      </c>
      <c r="N101" s="116" t="s">
        <v>837</v>
      </c>
      <c r="O101" s="115" t="s">
        <v>97</v>
      </c>
      <c r="P101" s="115" t="s">
        <v>50</v>
      </c>
      <c r="Q101" s="106" t="s">
        <v>1395</v>
      </c>
      <c r="R101" s="113">
        <v>7.16</v>
      </c>
    </row>
    <row r="102" spans="1:18" s="104" customFormat="1" ht="35.25" customHeight="1">
      <c r="A102" s="115">
        <v>100</v>
      </c>
      <c r="B102" s="105" t="s">
        <v>833</v>
      </c>
      <c r="C102" s="105" t="s">
        <v>569</v>
      </c>
      <c r="D102" s="105" t="s">
        <v>537</v>
      </c>
      <c r="E102" s="106" t="s">
        <v>938</v>
      </c>
      <c r="F102" s="110">
        <v>7.15</v>
      </c>
      <c r="G102" s="115">
        <v>335</v>
      </c>
      <c r="H102" s="115" t="s">
        <v>835</v>
      </c>
      <c r="I102" s="105" t="s">
        <v>422</v>
      </c>
      <c r="J102" s="105" t="s">
        <v>411</v>
      </c>
      <c r="K102" s="106" t="s">
        <v>1169</v>
      </c>
      <c r="L102" s="110">
        <v>7.15</v>
      </c>
      <c r="M102" s="115">
        <v>573</v>
      </c>
      <c r="N102" s="116" t="s">
        <v>837</v>
      </c>
      <c r="O102" s="115" t="s">
        <v>527</v>
      </c>
      <c r="P102" s="115" t="s">
        <v>285</v>
      </c>
      <c r="Q102" s="106" t="s">
        <v>1396</v>
      </c>
      <c r="R102" s="113">
        <v>7.16</v>
      </c>
    </row>
    <row r="103" spans="1:18" s="104" customFormat="1" ht="35.25" customHeight="1">
      <c r="A103" s="115">
        <v>101</v>
      </c>
      <c r="B103" s="105" t="s">
        <v>833</v>
      </c>
      <c r="C103" s="105" t="s">
        <v>333</v>
      </c>
      <c r="D103" s="105" t="s">
        <v>285</v>
      </c>
      <c r="E103" s="106" t="s">
        <v>939</v>
      </c>
      <c r="F103" s="110">
        <v>7.15</v>
      </c>
      <c r="G103" s="115">
        <v>336</v>
      </c>
      <c r="H103" s="115" t="s">
        <v>835</v>
      </c>
      <c r="I103" s="105" t="s">
        <v>506</v>
      </c>
      <c r="J103" s="105" t="s">
        <v>285</v>
      </c>
      <c r="K103" s="106" t="s">
        <v>1170</v>
      </c>
      <c r="L103" s="110">
        <v>7.15</v>
      </c>
      <c r="M103" s="115">
        <v>574</v>
      </c>
      <c r="N103" s="116" t="s">
        <v>837</v>
      </c>
      <c r="O103" s="115" t="s">
        <v>486</v>
      </c>
      <c r="P103" s="115" t="s">
        <v>285</v>
      </c>
      <c r="Q103" s="106" t="s">
        <v>1397</v>
      </c>
      <c r="R103" s="113">
        <v>7.16</v>
      </c>
    </row>
    <row r="104" spans="1:18" s="104" customFormat="1" ht="35.25" customHeight="1">
      <c r="A104" s="115">
        <v>102</v>
      </c>
      <c r="B104" s="105" t="s">
        <v>833</v>
      </c>
      <c r="C104" s="105" t="s">
        <v>477</v>
      </c>
      <c r="D104" s="105" t="s">
        <v>285</v>
      </c>
      <c r="E104" s="106" t="s">
        <v>940</v>
      </c>
      <c r="F104" s="110">
        <v>7.15</v>
      </c>
      <c r="G104" s="115">
        <v>337</v>
      </c>
      <c r="H104" s="115" t="s">
        <v>835</v>
      </c>
      <c r="I104" s="105" t="s">
        <v>594</v>
      </c>
      <c r="J104" s="105" t="s">
        <v>529</v>
      </c>
      <c r="K104" s="106" t="s">
        <v>1171</v>
      </c>
      <c r="L104" s="110">
        <v>7.15</v>
      </c>
      <c r="M104" s="115">
        <v>575</v>
      </c>
      <c r="N104" s="116" t="s">
        <v>837</v>
      </c>
      <c r="O104" s="115" t="s">
        <v>460</v>
      </c>
      <c r="P104" s="115" t="s">
        <v>285</v>
      </c>
      <c r="Q104" s="106" t="s">
        <v>1398</v>
      </c>
      <c r="R104" s="113">
        <v>7.16</v>
      </c>
    </row>
    <row r="105" spans="1:18" s="104" customFormat="1" ht="35.25" customHeight="1">
      <c r="A105" s="115">
        <v>103</v>
      </c>
      <c r="B105" s="105" t="s">
        <v>833</v>
      </c>
      <c r="C105" s="105" t="s">
        <v>674</v>
      </c>
      <c r="D105" s="105" t="s">
        <v>673</v>
      </c>
      <c r="E105" s="106" t="s">
        <v>941</v>
      </c>
      <c r="F105" s="110">
        <v>7.15</v>
      </c>
      <c r="G105" s="115">
        <v>338</v>
      </c>
      <c r="H105" s="115" t="s">
        <v>835</v>
      </c>
      <c r="I105" s="105" t="s">
        <v>481</v>
      </c>
      <c r="J105" s="105" t="s">
        <v>292</v>
      </c>
      <c r="K105" s="106" t="s">
        <v>1172</v>
      </c>
      <c r="L105" s="110">
        <v>7.15</v>
      </c>
      <c r="M105" s="115">
        <v>576</v>
      </c>
      <c r="N105" s="116" t="s">
        <v>837</v>
      </c>
      <c r="O105" s="115" t="s">
        <v>798</v>
      </c>
      <c r="P105" s="115" t="s">
        <v>285</v>
      </c>
      <c r="Q105" s="106" t="s">
        <v>1399</v>
      </c>
      <c r="R105" s="113">
        <v>7.16</v>
      </c>
    </row>
    <row r="106" spans="1:18" s="104" customFormat="1" ht="35.25" customHeight="1">
      <c r="A106" s="115">
        <v>104</v>
      </c>
      <c r="B106" s="105" t="s">
        <v>833</v>
      </c>
      <c r="C106" s="112" t="s">
        <v>426</v>
      </c>
      <c r="D106" s="105" t="s">
        <v>412</v>
      </c>
      <c r="E106" s="106" t="s">
        <v>942</v>
      </c>
      <c r="F106" s="110">
        <v>7.15</v>
      </c>
      <c r="G106" s="115">
        <v>339</v>
      </c>
      <c r="H106" s="115" t="s">
        <v>835</v>
      </c>
      <c r="I106" s="105" t="s">
        <v>683</v>
      </c>
      <c r="J106" s="105" t="s">
        <v>677</v>
      </c>
      <c r="K106" s="106" t="s">
        <v>1173</v>
      </c>
      <c r="L106" s="110">
        <v>7.15</v>
      </c>
      <c r="M106" s="115">
        <v>577</v>
      </c>
      <c r="N106" s="116" t="s">
        <v>837</v>
      </c>
      <c r="O106" s="115" t="s">
        <v>487</v>
      </c>
      <c r="P106" s="115" t="s">
        <v>285</v>
      </c>
      <c r="Q106" s="106" t="s">
        <v>1400</v>
      </c>
      <c r="R106" s="113">
        <v>7.16</v>
      </c>
    </row>
    <row r="107" spans="1:18" s="104" customFormat="1" ht="35.25" customHeight="1">
      <c r="A107" s="115">
        <v>105</v>
      </c>
      <c r="B107" s="105" t="s">
        <v>833</v>
      </c>
      <c r="C107" s="105" t="s">
        <v>743</v>
      </c>
      <c r="D107" s="105" t="s">
        <v>736</v>
      </c>
      <c r="E107" s="106" t="s">
        <v>943</v>
      </c>
      <c r="F107" s="110">
        <v>7.15</v>
      </c>
      <c r="G107" s="115">
        <v>340</v>
      </c>
      <c r="H107" s="115" t="s">
        <v>835</v>
      </c>
      <c r="I107" s="105" t="s">
        <v>337</v>
      </c>
      <c r="J107" s="105" t="s">
        <v>285</v>
      </c>
      <c r="K107" s="106" t="s">
        <v>1174</v>
      </c>
      <c r="L107" s="110">
        <v>7.15</v>
      </c>
      <c r="M107" s="115">
        <v>578</v>
      </c>
      <c r="N107" s="116" t="s">
        <v>837</v>
      </c>
      <c r="O107" s="115" t="s">
        <v>297</v>
      </c>
      <c r="P107" s="115" t="s">
        <v>285</v>
      </c>
      <c r="Q107" s="106" t="s">
        <v>1401</v>
      </c>
      <c r="R107" s="113">
        <v>7.16</v>
      </c>
    </row>
    <row r="108" spans="1:18" s="104" customFormat="1" ht="35.25" customHeight="1">
      <c r="A108" s="115">
        <v>106</v>
      </c>
      <c r="B108" s="105" t="s">
        <v>833</v>
      </c>
      <c r="C108" s="105" t="s">
        <v>538</v>
      </c>
      <c r="D108" s="105" t="s">
        <v>292</v>
      </c>
      <c r="E108" s="106" t="s">
        <v>944</v>
      </c>
      <c r="F108" s="110">
        <v>7.15</v>
      </c>
      <c r="G108" s="115">
        <v>341</v>
      </c>
      <c r="H108" s="115" t="s">
        <v>835</v>
      </c>
      <c r="I108" s="105" t="s">
        <v>618</v>
      </c>
      <c r="J108" s="105" t="s">
        <v>285</v>
      </c>
      <c r="K108" s="106" t="s">
        <v>1175</v>
      </c>
      <c r="L108" s="110">
        <v>7.15</v>
      </c>
      <c r="M108" s="115">
        <v>579</v>
      </c>
      <c r="N108" s="116" t="s">
        <v>837</v>
      </c>
      <c r="O108" s="115" t="s">
        <v>102</v>
      </c>
      <c r="P108" s="115" t="s">
        <v>50</v>
      </c>
      <c r="Q108" s="106" t="s">
        <v>1402</v>
      </c>
      <c r="R108" s="113">
        <v>7.16</v>
      </c>
    </row>
    <row r="109" spans="1:18" s="104" customFormat="1" ht="35.25" customHeight="1">
      <c r="A109" s="115">
        <v>107</v>
      </c>
      <c r="B109" s="105" t="s">
        <v>833</v>
      </c>
      <c r="C109" s="105" t="s">
        <v>705</v>
      </c>
      <c r="D109" s="105" t="s">
        <v>695</v>
      </c>
      <c r="E109" s="106" t="s">
        <v>945</v>
      </c>
      <c r="F109" s="110">
        <v>7.15</v>
      </c>
      <c r="G109" s="115">
        <v>342</v>
      </c>
      <c r="H109" s="115" t="s">
        <v>835</v>
      </c>
      <c r="I109" s="105" t="s">
        <v>318</v>
      </c>
      <c r="J109" s="105" t="s">
        <v>285</v>
      </c>
      <c r="K109" s="106" t="s">
        <v>1176</v>
      </c>
      <c r="L109" s="110">
        <v>7.15</v>
      </c>
      <c r="M109" s="115">
        <v>580</v>
      </c>
      <c r="N109" s="116" t="s">
        <v>837</v>
      </c>
      <c r="O109" s="115" t="s">
        <v>444</v>
      </c>
      <c r="P109" s="115" t="s">
        <v>285</v>
      </c>
      <c r="Q109" s="106" t="s">
        <v>1403</v>
      </c>
      <c r="R109" s="113">
        <v>7.16</v>
      </c>
    </row>
    <row r="110" spans="1:18" s="104" customFormat="1" ht="35.25" customHeight="1">
      <c r="A110" s="115">
        <v>108</v>
      </c>
      <c r="B110" s="105" t="s">
        <v>833</v>
      </c>
      <c r="C110" s="105" t="s">
        <v>822</v>
      </c>
      <c r="D110" s="105" t="s">
        <v>529</v>
      </c>
      <c r="E110" s="106" t="s">
        <v>946</v>
      </c>
      <c r="F110" s="110">
        <v>7.15</v>
      </c>
      <c r="G110" s="115">
        <v>343</v>
      </c>
      <c r="H110" s="115" t="s">
        <v>835</v>
      </c>
      <c r="I110" s="105" t="s">
        <v>129</v>
      </c>
      <c r="J110" s="105" t="s">
        <v>50</v>
      </c>
      <c r="K110" s="106" t="s">
        <v>1177</v>
      </c>
      <c r="L110" s="110">
        <v>7.15</v>
      </c>
      <c r="M110" s="115">
        <v>581</v>
      </c>
      <c r="N110" s="116" t="s">
        <v>837</v>
      </c>
      <c r="O110" s="115" t="s">
        <v>298</v>
      </c>
      <c r="P110" s="115" t="s">
        <v>292</v>
      </c>
      <c r="Q110" s="106" t="s">
        <v>1404</v>
      </c>
      <c r="R110" s="113">
        <v>7.16</v>
      </c>
    </row>
    <row r="111" spans="1:18" s="104" customFormat="1" ht="35.25" customHeight="1">
      <c r="A111" s="115">
        <v>109</v>
      </c>
      <c r="B111" s="105" t="s">
        <v>833</v>
      </c>
      <c r="C111" s="105" t="s">
        <v>306</v>
      </c>
      <c r="D111" s="105" t="s">
        <v>285</v>
      </c>
      <c r="E111" s="106" t="s">
        <v>947</v>
      </c>
      <c r="F111" s="110">
        <v>7.15</v>
      </c>
      <c r="G111" s="115">
        <v>344</v>
      </c>
      <c r="H111" s="115" t="s">
        <v>835</v>
      </c>
      <c r="I111" s="105" t="s">
        <v>592</v>
      </c>
      <c r="J111" s="105" t="s">
        <v>529</v>
      </c>
      <c r="K111" s="106" t="s">
        <v>1178</v>
      </c>
      <c r="L111" s="110">
        <v>7.15</v>
      </c>
      <c r="M111" s="115">
        <v>582</v>
      </c>
      <c r="N111" s="116" t="s">
        <v>837</v>
      </c>
      <c r="O111" s="115" t="s">
        <v>132</v>
      </c>
      <c r="P111" s="115" t="s">
        <v>285</v>
      </c>
      <c r="Q111" s="106" t="s">
        <v>1329</v>
      </c>
      <c r="R111" s="113">
        <v>7.16</v>
      </c>
    </row>
    <row r="112" spans="1:18" s="104" customFormat="1" ht="35.25" customHeight="1">
      <c r="A112" s="115">
        <v>110</v>
      </c>
      <c r="B112" s="105" t="s">
        <v>833</v>
      </c>
      <c r="C112" s="105" t="s">
        <v>70</v>
      </c>
      <c r="D112" s="105" t="s">
        <v>50</v>
      </c>
      <c r="E112" s="106" t="s">
        <v>948</v>
      </c>
      <c r="F112" s="110">
        <v>7.15</v>
      </c>
      <c r="G112" s="115">
        <v>345</v>
      </c>
      <c r="H112" s="115" t="s">
        <v>835</v>
      </c>
      <c r="I112" s="105" t="s">
        <v>582</v>
      </c>
      <c r="J112" s="105" t="s">
        <v>529</v>
      </c>
      <c r="K112" s="106" t="s">
        <v>1179</v>
      </c>
      <c r="L112" s="110">
        <v>7.15</v>
      </c>
      <c r="M112" s="115">
        <v>583</v>
      </c>
      <c r="N112" s="116" t="s">
        <v>837</v>
      </c>
      <c r="O112" s="115" t="s">
        <v>829</v>
      </c>
      <c r="P112" s="115" t="s">
        <v>285</v>
      </c>
      <c r="Q112" s="106" t="s">
        <v>1405</v>
      </c>
      <c r="R112" s="113">
        <v>7.16</v>
      </c>
    </row>
    <row r="113" spans="1:12" s="104" customFormat="1" ht="35.25" customHeight="1">
      <c r="A113" s="115">
        <v>111</v>
      </c>
      <c r="B113" s="105" t="s">
        <v>833</v>
      </c>
      <c r="C113" s="105" t="s">
        <v>649</v>
      </c>
      <c r="D113" s="105" t="s">
        <v>285</v>
      </c>
      <c r="E113" s="106" t="s">
        <v>949</v>
      </c>
      <c r="F113" s="110">
        <v>7.15</v>
      </c>
      <c r="G113" s="115">
        <v>346</v>
      </c>
      <c r="H113" s="115" t="s">
        <v>835</v>
      </c>
      <c r="I113" s="105" t="s">
        <v>546</v>
      </c>
      <c r="J113" s="105" t="s">
        <v>285</v>
      </c>
      <c r="K113" s="106" t="s">
        <v>1180</v>
      </c>
      <c r="L113" s="110">
        <v>7.15</v>
      </c>
    </row>
    <row r="114" spans="1:12" s="104" customFormat="1" ht="35.25" customHeight="1">
      <c r="A114" s="115">
        <v>112</v>
      </c>
      <c r="B114" s="105" t="s">
        <v>833</v>
      </c>
      <c r="C114" s="105" t="s">
        <v>732</v>
      </c>
      <c r="D114" s="105" t="s">
        <v>727</v>
      </c>
      <c r="E114" s="106" t="s">
        <v>950</v>
      </c>
      <c r="F114" s="110">
        <v>7.15</v>
      </c>
      <c r="G114" s="115">
        <v>347</v>
      </c>
      <c r="H114" s="115" t="s">
        <v>835</v>
      </c>
      <c r="I114" s="105" t="s">
        <v>773</v>
      </c>
      <c r="J114" s="105" t="s">
        <v>285</v>
      </c>
      <c r="K114" s="106" t="s">
        <v>1181</v>
      </c>
      <c r="L114" s="110">
        <v>7.15</v>
      </c>
    </row>
    <row r="115" spans="1:12" s="104" customFormat="1" ht="35.25" customHeight="1">
      <c r="A115" s="115">
        <v>113</v>
      </c>
      <c r="B115" s="105" t="s">
        <v>833</v>
      </c>
      <c r="C115" s="105" t="s">
        <v>764</v>
      </c>
      <c r="D115" s="105" t="s">
        <v>285</v>
      </c>
      <c r="E115" s="106" t="s">
        <v>951</v>
      </c>
      <c r="F115" s="110">
        <v>7.15</v>
      </c>
      <c r="G115" s="115">
        <v>348</v>
      </c>
      <c r="H115" s="115" t="s">
        <v>835</v>
      </c>
      <c r="I115" s="105" t="s">
        <v>635</v>
      </c>
      <c r="J115" s="105" t="s">
        <v>285</v>
      </c>
      <c r="K115" s="106" t="s">
        <v>1182</v>
      </c>
      <c r="L115" s="110">
        <v>7.15</v>
      </c>
    </row>
    <row r="116" spans="1:12" s="104" customFormat="1" ht="35.25" customHeight="1">
      <c r="A116" s="115">
        <v>114</v>
      </c>
      <c r="B116" s="105" t="s">
        <v>833</v>
      </c>
      <c r="C116" s="105" t="s">
        <v>502</v>
      </c>
      <c r="D116" s="105" t="s">
        <v>285</v>
      </c>
      <c r="E116" s="106" t="s">
        <v>952</v>
      </c>
      <c r="F116" s="110">
        <v>7.15</v>
      </c>
      <c r="G116" s="115">
        <v>349</v>
      </c>
      <c r="H116" s="115" t="s">
        <v>835</v>
      </c>
      <c r="I116" s="105" t="s">
        <v>390</v>
      </c>
      <c r="J116" s="105" t="s">
        <v>285</v>
      </c>
      <c r="K116" s="106" t="s">
        <v>1183</v>
      </c>
      <c r="L116" s="110">
        <v>7.15</v>
      </c>
    </row>
    <row r="117" spans="1:12" s="104" customFormat="1" ht="35.25" customHeight="1">
      <c r="A117" s="115">
        <v>115</v>
      </c>
      <c r="B117" s="105" t="s">
        <v>833</v>
      </c>
      <c r="C117" s="105" t="s">
        <v>128</v>
      </c>
      <c r="D117" s="105" t="s">
        <v>56</v>
      </c>
      <c r="E117" s="106" t="s">
        <v>953</v>
      </c>
      <c r="F117" s="110">
        <v>7.15</v>
      </c>
      <c r="G117" s="115">
        <v>350</v>
      </c>
      <c r="H117" s="115" t="s">
        <v>835</v>
      </c>
      <c r="I117" s="105" t="s">
        <v>572</v>
      </c>
      <c r="J117" s="105" t="s">
        <v>537</v>
      </c>
      <c r="K117" s="106" t="s">
        <v>1184</v>
      </c>
      <c r="L117" s="110">
        <v>7.15</v>
      </c>
    </row>
    <row r="118" spans="1:12" s="104" customFormat="1" ht="35.25" customHeight="1">
      <c r="A118" s="115">
        <v>116</v>
      </c>
      <c r="B118" s="105" t="s">
        <v>833</v>
      </c>
      <c r="C118" s="105" t="s">
        <v>439</v>
      </c>
      <c r="D118" s="105" t="s">
        <v>440</v>
      </c>
      <c r="E118" s="106" t="s">
        <v>954</v>
      </c>
      <c r="F118" s="110">
        <v>7.15</v>
      </c>
      <c r="G118" s="115">
        <v>351</v>
      </c>
      <c r="H118" s="115" t="s">
        <v>835</v>
      </c>
      <c r="I118" s="105" t="s">
        <v>566</v>
      </c>
      <c r="J118" s="105" t="s">
        <v>292</v>
      </c>
      <c r="K118" s="106" t="s">
        <v>1185</v>
      </c>
      <c r="L118" s="110">
        <v>7.15</v>
      </c>
    </row>
    <row r="119" spans="1:12" s="104" customFormat="1" ht="35.25" customHeight="1">
      <c r="A119" s="115">
        <v>117</v>
      </c>
      <c r="B119" s="105" t="s">
        <v>833</v>
      </c>
      <c r="C119" s="105" t="s">
        <v>503</v>
      </c>
      <c r="D119" s="105" t="s">
        <v>292</v>
      </c>
      <c r="E119" s="106" t="s">
        <v>955</v>
      </c>
      <c r="F119" s="110">
        <v>7.15</v>
      </c>
      <c r="G119" s="115">
        <v>352</v>
      </c>
      <c r="H119" s="115" t="s">
        <v>835</v>
      </c>
      <c r="I119" s="105" t="s">
        <v>672</v>
      </c>
      <c r="J119" s="105" t="s">
        <v>657</v>
      </c>
      <c r="K119" s="106" t="s">
        <v>1186</v>
      </c>
      <c r="L119" s="110">
        <v>7.15</v>
      </c>
    </row>
    <row r="120" spans="1:12" s="104" customFormat="1" ht="35.25" customHeight="1">
      <c r="A120" s="115">
        <v>118</v>
      </c>
      <c r="B120" s="105" t="s">
        <v>833</v>
      </c>
      <c r="C120" s="105" t="s">
        <v>591</v>
      </c>
      <c r="D120" s="105" t="s">
        <v>537</v>
      </c>
      <c r="E120" s="106" t="s">
        <v>956</v>
      </c>
      <c r="F120" s="110">
        <v>7.15</v>
      </c>
      <c r="G120" s="115">
        <v>353</v>
      </c>
      <c r="H120" s="115" t="s">
        <v>835</v>
      </c>
      <c r="I120" s="105" t="s">
        <v>590</v>
      </c>
      <c r="J120" s="105" t="s">
        <v>537</v>
      </c>
      <c r="K120" s="106" t="s">
        <v>1187</v>
      </c>
      <c r="L120" s="110">
        <v>7.15</v>
      </c>
    </row>
    <row r="121" spans="1:12" s="104" customFormat="1" ht="35.25" customHeight="1">
      <c r="A121" s="115">
        <v>119</v>
      </c>
      <c r="B121" s="105" t="s">
        <v>833</v>
      </c>
      <c r="C121" s="105" t="s">
        <v>777</v>
      </c>
      <c r="D121" s="105" t="s">
        <v>778</v>
      </c>
      <c r="E121" s="106" t="s">
        <v>957</v>
      </c>
      <c r="F121" s="110">
        <v>7.15</v>
      </c>
      <c r="G121" s="115">
        <v>354</v>
      </c>
      <c r="H121" s="115" t="s">
        <v>835</v>
      </c>
      <c r="I121" s="105" t="s">
        <v>653</v>
      </c>
      <c r="J121" s="105" t="s">
        <v>285</v>
      </c>
      <c r="K121" s="106" t="s">
        <v>1188</v>
      </c>
      <c r="L121" s="110">
        <v>7.15</v>
      </c>
    </row>
    <row r="122" spans="1:12" s="104" customFormat="1" ht="35.25" customHeight="1">
      <c r="A122" s="115">
        <v>120</v>
      </c>
      <c r="B122" s="105" t="s">
        <v>833</v>
      </c>
      <c r="C122" s="105" t="s">
        <v>308</v>
      </c>
      <c r="D122" s="105" t="s">
        <v>292</v>
      </c>
      <c r="E122" s="106" t="s">
        <v>958</v>
      </c>
      <c r="F122" s="110">
        <v>7.15</v>
      </c>
      <c r="G122" s="115">
        <v>355</v>
      </c>
      <c r="H122" s="115" t="s">
        <v>835</v>
      </c>
      <c r="I122" s="105" t="s">
        <v>549</v>
      </c>
      <c r="J122" s="105" t="s">
        <v>285</v>
      </c>
      <c r="K122" s="106" t="s">
        <v>1189</v>
      </c>
      <c r="L122" s="110">
        <v>7.15</v>
      </c>
    </row>
    <row r="123" spans="1:12" s="104" customFormat="1" ht="35.25" customHeight="1">
      <c r="A123" s="115">
        <v>121</v>
      </c>
      <c r="B123" s="105" t="s">
        <v>833</v>
      </c>
      <c r="C123" s="105" t="s">
        <v>663</v>
      </c>
      <c r="D123" s="105" t="s">
        <v>657</v>
      </c>
      <c r="E123" s="106" t="s">
        <v>959</v>
      </c>
      <c r="F123" s="110">
        <v>7.15</v>
      </c>
      <c r="G123" s="115">
        <v>356</v>
      </c>
      <c r="H123" s="115" t="s">
        <v>835</v>
      </c>
      <c r="I123" s="105" t="s">
        <v>522</v>
      </c>
      <c r="J123" s="105" t="s">
        <v>285</v>
      </c>
      <c r="K123" s="106" t="s">
        <v>1190</v>
      </c>
      <c r="L123" s="110">
        <v>7.15</v>
      </c>
    </row>
    <row r="124" spans="1:12" s="104" customFormat="1" ht="35.25" customHeight="1">
      <c r="A124" s="115">
        <v>122</v>
      </c>
      <c r="B124" s="105" t="s">
        <v>833</v>
      </c>
      <c r="C124" s="105" t="s">
        <v>579</v>
      </c>
      <c r="D124" s="105" t="s">
        <v>529</v>
      </c>
      <c r="E124" s="106" t="s">
        <v>960</v>
      </c>
      <c r="F124" s="110">
        <v>7.15</v>
      </c>
      <c r="G124" s="115">
        <v>357</v>
      </c>
      <c r="H124" s="115" t="s">
        <v>835</v>
      </c>
      <c r="I124" s="105" t="s">
        <v>682</v>
      </c>
      <c r="J124" s="105" t="s">
        <v>677</v>
      </c>
      <c r="K124" s="106" t="s">
        <v>1191</v>
      </c>
      <c r="L124" s="110">
        <v>7.15</v>
      </c>
    </row>
    <row r="125" spans="1:12" s="104" customFormat="1" ht="35.25" customHeight="1">
      <c r="A125" s="115">
        <v>123</v>
      </c>
      <c r="B125" s="105" t="s">
        <v>833</v>
      </c>
      <c r="C125" s="105" t="s">
        <v>752</v>
      </c>
      <c r="D125" s="105" t="s">
        <v>292</v>
      </c>
      <c r="E125" s="106" t="s">
        <v>961</v>
      </c>
      <c r="F125" s="110">
        <v>7.15</v>
      </c>
      <c r="G125" s="115">
        <v>358</v>
      </c>
      <c r="H125" s="115" t="s">
        <v>835</v>
      </c>
      <c r="I125" s="105" t="s">
        <v>392</v>
      </c>
      <c r="J125" s="105" t="s">
        <v>285</v>
      </c>
      <c r="K125" s="106" t="s">
        <v>1192</v>
      </c>
      <c r="L125" s="110">
        <v>7.15</v>
      </c>
    </row>
    <row r="126" spans="1:12" s="104" customFormat="1" ht="35.25" customHeight="1">
      <c r="A126" s="115">
        <v>124</v>
      </c>
      <c r="B126" s="105" t="s">
        <v>833</v>
      </c>
      <c r="C126" s="105" t="s">
        <v>780</v>
      </c>
      <c r="D126" s="105" t="s">
        <v>776</v>
      </c>
      <c r="E126" s="106" t="s">
        <v>962</v>
      </c>
      <c r="F126" s="110">
        <v>7.15</v>
      </c>
      <c r="G126" s="115">
        <v>359</v>
      </c>
      <c r="H126" s="115" t="s">
        <v>835</v>
      </c>
      <c r="I126" s="105" t="s">
        <v>656</v>
      </c>
      <c r="J126" s="105" t="s">
        <v>285</v>
      </c>
      <c r="K126" s="106" t="s">
        <v>1193</v>
      </c>
      <c r="L126" s="110">
        <v>7.15</v>
      </c>
    </row>
    <row r="127" spans="1:12" s="104" customFormat="1" ht="35.25" customHeight="1">
      <c r="A127" s="115">
        <v>125</v>
      </c>
      <c r="B127" s="105" t="s">
        <v>833</v>
      </c>
      <c r="C127" s="105" t="s">
        <v>703</v>
      </c>
      <c r="D127" s="105" t="s">
        <v>695</v>
      </c>
      <c r="E127" s="106" t="s">
        <v>963</v>
      </c>
      <c r="F127" s="110">
        <v>7.15</v>
      </c>
      <c r="G127" s="115">
        <v>360</v>
      </c>
      <c r="H127" s="115" t="s">
        <v>835</v>
      </c>
      <c r="I127" s="105" t="s">
        <v>319</v>
      </c>
      <c r="J127" s="105" t="s">
        <v>285</v>
      </c>
      <c r="K127" s="106" t="s">
        <v>1194</v>
      </c>
      <c r="L127" s="110">
        <v>7.15</v>
      </c>
    </row>
    <row r="128" spans="1:12" s="104" customFormat="1" ht="35.25" customHeight="1">
      <c r="A128" s="115">
        <v>126</v>
      </c>
      <c r="B128" s="105" t="s">
        <v>833</v>
      </c>
      <c r="C128" s="105" t="s">
        <v>597</v>
      </c>
      <c r="D128" s="105" t="s">
        <v>529</v>
      </c>
      <c r="E128" s="106" t="s">
        <v>964</v>
      </c>
      <c r="F128" s="110">
        <v>7.15</v>
      </c>
      <c r="G128" s="115">
        <v>361</v>
      </c>
      <c r="H128" s="115" t="s">
        <v>835</v>
      </c>
      <c r="I128" s="105" t="s">
        <v>356</v>
      </c>
      <c r="J128" s="105" t="s">
        <v>285</v>
      </c>
      <c r="K128" s="106" t="s">
        <v>1195</v>
      </c>
      <c r="L128" s="110">
        <v>7.15</v>
      </c>
    </row>
    <row r="129" spans="1:12" s="104" customFormat="1" ht="35.25" customHeight="1">
      <c r="A129" s="115">
        <v>127</v>
      </c>
      <c r="B129" s="105" t="s">
        <v>833</v>
      </c>
      <c r="C129" s="105" t="s">
        <v>726</v>
      </c>
      <c r="D129" s="105" t="s">
        <v>727</v>
      </c>
      <c r="E129" s="106" t="s">
        <v>965</v>
      </c>
      <c r="F129" s="110">
        <v>7.15</v>
      </c>
      <c r="G129" s="115">
        <v>362</v>
      </c>
      <c r="H129" s="115" t="s">
        <v>835</v>
      </c>
      <c r="I129" s="105" t="s">
        <v>328</v>
      </c>
      <c r="J129" s="105" t="s">
        <v>285</v>
      </c>
      <c r="K129" s="106" t="s">
        <v>1196</v>
      </c>
      <c r="L129" s="110">
        <v>7.15</v>
      </c>
    </row>
    <row r="130" spans="1:12" s="104" customFormat="1" ht="35.25" customHeight="1">
      <c r="A130" s="115">
        <v>128</v>
      </c>
      <c r="B130" s="105" t="s">
        <v>833</v>
      </c>
      <c r="C130" s="105" t="s">
        <v>374</v>
      </c>
      <c r="D130" s="105" t="s">
        <v>285</v>
      </c>
      <c r="E130" s="106" t="s">
        <v>966</v>
      </c>
      <c r="F130" s="110">
        <v>7.15</v>
      </c>
      <c r="G130" s="115">
        <v>363</v>
      </c>
      <c r="H130" s="115" t="s">
        <v>835</v>
      </c>
      <c r="I130" s="105" t="s">
        <v>361</v>
      </c>
      <c r="J130" s="105" t="s">
        <v>285</v>
      </c>
      <c r="K130" s="106" t="s">
        <v>1197</v>
      </c>
      <c r="L130" s="110">
        <v>7.15</v>
      </c>
    </row>
    <row r="131" spans="1:12" s="104" customFormat="1" ht="35.25" customHeight="1">
      <c r="A131" s="115">
        <v>129</v>
      </c>
      <c r="B131" s="105" t="s">
        <v>833</v>
      </c>
      <c r="C131" s="105" t="s">
        <v>687</v>
      </c>
      <c r="D131" s="105" t="s">
        <v>676</v>
      </c>
      <c r="E131" s="106" t="s">
        <v>967</v>
      </c>
      <c r="F131" s="110">
        <v>7.15</v>
      </c>
      <c r="G131" s="115">
        <v>364</v>
      </c>
      <c r="H131" s="115" t="s">
        <v>835</v>
      </c>
      <c r="I131" s="105" t="s">
        <v>377</v>
      </c>
      <c r="J131" s="105" t="s">
        <v>285</v>
      </c>
      <c r="K131" s="106" t="s">
        <v>1198</v>
      </c>
      <c r="L131" s="110">
        <v>7.15</v>
      </c>
    </row>
    <row r="132" spans="1:12" s="104" customFormat="1" ht="35.25" customHeight="1">
      <c r="A132" s="115">
        <v>130</v>
      </c>
      <c r="B132" s="105" t="s">
        <v>833</v>
      </c>
      <c r="C132" s="105" t="s">
        <v>581</v>
      </c>
      <c r="D132" s="105" t="s">
        <v>537</v>
      </c>
      <c r="E132" s="106" t="s">
        <v>968</v>
      </c>
      <c r="F132" s="110">
        <v>7.15</v>
      </c>
      <c r="G132" s="115">
        <v>365</v>
      </c>
      <c r="H132" s="115" t="s">
        <v>835</v>
      </c>
      <c r="I132" s="105" t="s">
        <v>121</v>
      </c>
      <c r="J132" s="105" t="s">
        <v>50</v>
      </c>
      <c r="K132" s="106" t="s">
        <v>1199</v>
      </c>
      <c r="L132" s="110">
        <v>7.15</v>
      </c>
    </row>
    <row r="133" spans="1:12" s="104" customFormat="1" ht="35.25" customHeight="1">
      <c r="A133" s="115">
        <v>131</v>
      </c>
      <c r="B133" s="105" t="s">
        <v>833</v>
      </c>
      <c r="C133" s="105" t="s">
        <v>685</v>
      </c>
      <c r="D133" s="105" t="s">
        <v>676</v>
      </c>
      <c r="E133" s="106" t="s">
        <v>969</v>
      </c>
      <c r="F133" s="110">
        <v>7.15</v>
      </c>
      <c r="G133" s="115">
        <v>366</v>
      </c>
      <c r="H133" s="115" t="s">
        <v>835</v>
      </c>
      <c r="I133" s="105" t="s">
        <v>724</v>
      </c>
      <c r="J133" s="105" t="s">
        <v>723</v>
      </c>
      <c r="K133" s="106" t="s">
        <v>1200</v>
      </c>
      <c r="L133" s="110">
        <v>7.15</v>
      </c>
    </row>
    <row r="134" spans="1:12" s="104" customFormat="1" ht="35.25" customHeight="1">
      <c r="A134" s="115">
        <v>132</v>
      </c>
      <c r="B134" s="105" t="s">
        <v>833</v>
      </c>
      <c r="C134" s="105" t="s">
        <v>484</v>
      </c>
      <c r="D134" s="105" t="s">
        <v>285</v>
      </c>
      <c r="E134" s="106" t="s">
        <v>970</v>
      </c>
      <c r="F134" s="110">
        <v>7.15</v>
      </c>
      <c r="G134" s="115">
        <v>367</v>
      </c>
      <c r="H134" s="115" t="s">
        <v>835</v>
      </c>
      <c r="I134" s="105" t="s">
        <v>127</v>
      </c>
      <c r="J134" s="105" t="s">
        <v>50</v>
      </c>
      <c r="K134" s="106" t="s">
        <v>1201</v>
      </c>
      <c r="L134" s="110">
        <v>7.15</v>
      </c>
    </row>
    <row r="135" spans="1:12" s="104" customFormat="1" ht="35.25" customHeight="1">
      <c r="A135" s="115">
        <v>133</v>
      </c>
      <c r="B135" s="105" t="s">
        <v>833</v>
      </c>
      <c r="C135" s="105" t="s">
        <v>357</v>
      </c>
      <c r="D135" s="105" t="s">
        <v>285</v>
      </c>
      <c r="E135" s="106" t="s">
        <v>971</v>
      </c>
      <c r="F135" s="110">
        <v>7.15</v>
      </c>
      <c r="G135" s="115">
        <v>368</v>
      </c>
      <c r="H135" s="115" t="s">
        <v>835</v>
      </c>
      <c r="I135" s="105" t="s">
        <v>401</v>
      </c>
      <c r="J135" s="105" t="s">
        <v>400</v>
      </c>
      <c r="K135" s="106" t="s">
        <v>1202</v>
      </c>
      <c r="L135" s="110">
        <v>7.15</v>
      </c>
    </row>
    <row r="136" spans="1:12" s="104" customFormat="1" ht="35.25" customHeight="1">
      <c r="A136" s="115">
        <v>134</v>
      </c>
      <c r="B136" s="105" t="s">
        <v>833</v>
      </c>
      <c r="C136" s="105" t="s">
        <v>469</v>
      </c>
      <c r="D136" s="105" t="s">
        <v>285</v>
      </c>
      <c r="E136" s="106" t="s">
        <v>972</v>
      </c>
      <c r="F136" s="110">
        <v>7.15</v>
      </c>
      <c r="G136" s="115">
        <v>369</v>
      </c>
      <c r="H136" s="115" t="s">
        <v>835</v>
      </c>
      <c r="I136" s="105" t="s">
        <v>577</v>
      </c>
      <c r="J136" s="105" t="s">
        <v>559</v>
      </c>
      <c r="K136" s="106" t="s">
        <v>1203</v>
      </c>
      <c r="L136" s="110">
        <v>7.15</v>
      </c>
    </row>
    <row r="137" spans="1:12" s="104" customFormat="1" ht="35.25" customHeight="1">
      <c r="A137" s="115">
        <v>135</v>
      </c>
      <c r="B137" s="105" t="s">
        <v>833</v>
      </c>
      <c r="C137" s="105" t="s">
        <v>675</v>
      </c>
      <c r="D137" s="105" t="s">
        <v>676</v>
      </c>
      <c r="E137" s="106" t="s">
        <v>973</v>
      </c>
      <c r="F137" s="110">
        <v>7.15</v>
      </c>
      <c r="G137" s="115">
        <v>370</v>
      </c>
      <c r="H137" s="115" t="s">
        <v>835</v>
      </c>
      <c r="I137" s="105" t="s">
        <v>393</v>
      </c>
      <c r="J137" s="105" t="s">
        <v>292</v>
      </c>
      <c r="K137" s="106" t="s">
        <v>1204</v>
      </c>
      <c r="L137" s="110">
        <v>7.15</v>
      </c>
    </row>
    <row r="138" spans="1:12" s="104" customFormat="1" ht="35.25" customHeight="1">
      <c r="A138" s="115">
        <v>136</v>
      </c>
      <c r="B138" s="105" t="s">
        <v>833</v>
      </c>
      <c r="C138" s="105" t="s">
        <v>482</v>
      </c>
      <c r="D138" s="105" t="s">
        <v>285</v>
      </c>
      <c r="E138" s="106" t="s">
        <v>974</v>
      </c>
      <c r="F138" s="110">
        <v>7.15</v>
      </c>
      <c r="G138" s="115">
        <v>371</v>
      </c>
      <c r="H138" s="115" t="s">
        <v>835</v>
      </c>
      <c r="I138" s="105" t="s">
        <v>651</v>
      </c>
      <c r="J138" s="105" t="s">
        <v>285</v>
      </c>
      <c r="K138" s="106" t="s">
        <v>1205</v>
      </c>
      <c r="L138" s="110">
        <v>7.15</v>
      </c>
    </row>
    <row r="139" spans="1:12" s="104" customFormat="1" ht="35.25" customHeight="1">
      <c r="A139" s="115">
        <v>137</v>
      </c>
      <c r="B139" s="105" t="s">
        <v>833</v>
      </c>
      <c r="C139" s="105" t="s">
        <v>609</v>
      </c>
      <c r="D139" s="105" t="s">
        <v>292</v>
      </c>
      <c r="E139" s="106" t="s">
        <v>975</v>
      </c>
      <c r="F139" s="110">
        <v>7.15</v>
      </c>
      <c r="G139" s="115">
        <v>372</v>
      </c>
      <c r="H139" s="115" t="s">
        <v>835</v>
      </c>
      <c r="I139" s="105" t="s">
        <v>648</v>
      </c>
      <c r="J139" s="105" t="s">
        <v>285</v>
      </c>
      <c r="K139" s="106" t="s">
        <v>1206</v>
      </c>
      <c r="L139" s="110">
        <v>7.15</v>
      </c>
    </row>
    <row r="140" spans="1:12" s="104" customFormat="1" ht="35.25" customHeight="1">
      <c r="A140" s="115">
        <v>138</v>
      </c>
      <c r="B140" s="105" t="s">
        <v>833</v>
      </c>
      <c r="C140" s="105" t="s">
        <v>802</v>
      </c>
      <c r="D140" s="105" t="s">
        <v>789</v>
      </c>
      <c r="E140" s="106" t="s">
        <v>976</v>
      </c>
      <c r="F140" s="110">
        <v>7.15</v>
      </c>
      <c r="G140" s="115">
        <v>373</v>
      </c>
      <c r="H140" s="115" t="s">
        <v>835</v>
      </c>
      <c r="I140" s="105" t="s">
        <v>816</v>
      </c>
      <c r="J140" s="105" t="s">
        <v>285</v>
      </c>
      <c r="K140" s="106" t="s">
        <v>1201</v>
      </c>
      <c r="L140" s="110">
        <v>7.15</v>
      </c>
    </row>
    <row r="141" spans="1:12" s="104" customFormat="1" ht="35.25" customHeight="1">
      <c r="A141" s="115">
        <v>139</v>
      </c>
      <c r="B141" s="105" t="s">
        <v>833</v>
      </c>
      <c r="C141" s="105" t="s">
        <v>508</v>
      </c>
      <c r="D141" s="105" t="s">
        <v>285</v>
      </c>
      <c r="E141" s="106" t="s">
        <v>977</v>
      </c>
      <c r="F141" s="110">
        <v>7.15</v>
      </c>
      <c r="G141" s="115">
        <v>374</v>
      </c>
      <c r="H141" s="115" t="s">
        <v>835</v>
      </c>
      <c r="I141" s="112" t="s">
        <v>451</v>
      </c>
      <c r="J141" s="105" t="s">
        <v>452</v>
      </c>
      <c r="K141" s="106" t="s">
        <v>1207</v>
      </c>
      <c r="L141" s="110">
        <v>7.15</v>
      </c>
    </row>
    <row r="142" spans="1:12" s="104" customFormat="1" ht="35.25" customHeight="1">
      <c r="A142" s="115">
        <v>140</v>
      </c>
      <c r="B142" s="105" t="s">
        <v>833</v>
      </c>
      <c r="C142" s="105" t="s">
        <v>458</v>
      </c>
      <c r="D142" s="105" t="s">
        <v>292</v>
      </c>
      <c r="E142" s="106" t="s">
        <v>978</v>
      </c>
      <c r="F142" s="110">
        <v>7.15</v>
      </c>
      <c r="G142" s="115">
        <v>375</v>
      </c>
      <c r="H142" s="115" t="s">
        <v>835</v>
      </c>
      <c r="I142" s="105" t="s">
        <v>571</v>
      </c>
      <c r="J142" s="105" t="s">
        <v>529</v>
      </c>
      <c r="K142" s="106" t="s">
        <v>1208</v>
      </c>
      <c r="L142" s="110">
        <v>7.15</v>
      </c>
    </row>
    <row r="143" spans="1:12" s="104" customFormat="1" ht="35.25" customHeight="1">
      <c r="A143" s="115">
        <v>141</v>
      </c>
      <c r="B143" s="105" t="s">
        <v>833</v>
      </c>
      <c r="C143" s="105" t="s">
        <v>61</v>
      </c>
      <c r="D143" s="105" t="s">
        <v>50</v>
      </c>
      <c r="E143" s="106" t="s">
        <v>979</v>
      </c>
      <c r="F143" s="110">
        <v>7.15</v>
      </c>
      <c r="G143" s="115">
        <v>376</v>
      </c>
      <c r="H143" s="115" t="s">
        <v>835</v>
      </c>
      <c r="I143" s="105" t="s">
        <v>77</v>
      </c>
      <c r="J143" s="105" t="s">
        <v>56</v>
      </c>
      <c r="K143" s="106" t="s">
        <v>1209</v>
      </c>
      <c r="L143" s="110">
        <v>7.15</v>
      </c>
    </row>
    <row r="144" spans="1:12" s="104" customFormat="1" ht="35.25" customHeight="1">
      <c r="A144" s="115">
        <v>142</v>
      </c>
      <c r="B144" s="105" t="s">
        <v>833</v>
      </c>
      <c r="C144" s="105" t="s">
        <v>85</v>
      </c>
      <c r="D144" s="105" t="s">
        <v>50</v>
      </c>
      <c r="E144" s="106" t="s">
        <v>980</v>
      </c>
      <c r="F144" s="110">
        <v>7.15</v>
      </c>
      <c r="G144" s="115">
        <v>377</v>
      </c>
      <c r="H144" s="115" t="s">
        <v>835</v>
      </c>
      <c r="I144" s="105" t="s">
        <v>322</v>
      </c>
      <c r="J144" s="105" t="s">
        <v>285</v>
      </c>
      <c r="K144" s="106" t="s">
        <v>1210</v>
      </c>
      <c r="L144" s="110">
        <v>7.15</v>
      </c>
    </row>
    <row r="145" spans="1:12" s="104" customFormat="1" ht="35.25" customHeight="1">
      <c r="A145" s="115">
        <v>143</v>
      </c>
      <c r="B145" s="105" t="s">
        <v>833</v>
      </c>
      <c r="C145" s="105" t="s">
        <v>636</v>
      </c>
      <c r="D145" s="105" t="s">
        <v>285</v>
      </c>
      <c r="E145" s="106" t="s">
        <v>981</v>
      </c>
      <c r="F145" s="110">
        <v>7.15</v>
      </c>
      <c r="G145" s="115">
        <v>378</v>
      </c>
      <c r="H145" s="115" t="s">
        <v>835</v>
      </c>
      <c r="I145" s="105" t="s">
        <v>614</v>
      </c>
      <c r="J145" s="105" t="s">
        <v>285</v>
      </c>
      <c r="K145" s="106" t="s">
        <v>1211</v>
      </c>
      <c r="L145" s="110">
        <v>7.15</v>
      </c>
    </row>
    <row r="146" spans="1:12" s="104" customFormat="1" ht="35.25" customHeight="1">
      <c r="A146" s="115">
        <v>144</v>
      </c>
      <c r="B146" s="105" t="s">
        <v>833</v>
      </c>
      <c r="C146" s="105" t="s">
        <v>715</v>
      </c>
      <c r="D146" s="105" t="s">
        <v>713</v>
      </c>
      <c r="E146" s="106" t="s">
        <v>982</v>
      </c>
      <c r="F146" s="110">
        <v>7.15</v>
      </c>
      <c r="G146" s="115">
        <v>379</v>
      </c>
      <c r="H146" s="115" t="s">
        <v>835</v>
      </c>
      <c r="I146" s="105" t="s">
        <v>87</v>
      </c>
      <c r="J146" s="105" t="s">
        <v>50</v>
      </c>
      <c r="K146" s="106" t="s">
        <v>1212</v>
      </c>
      <c r="L146" s="110">
        <v>7.15</v>
      </c>
    </row>
    <row r="147" spans="1:12" s="104" customFormat="1" ht="35.25" customHeight="1">
      <c r="A147" s="115">
        <v>145</v>
      </c>
      <c r="B147" s="105" t="s">
        <v>833</v>
      </c>
      <c r="C147" s="105" t="s">
        <v>735</v>
      </c>
      <c r="D147" s="105" t="s">
        <v>723</v>
      </c>
      <c r="E147" s="106" t="s">
        <v>983</v>
      </c>
      <c r="F147" s="110">
        <v>7.15</v>
      </c>
      <c r="G147" s="115">
        <v>380</v>
      </c>
      <c r="H147" s="115" t="s">
        <v>835</v>
      </c>
      <c r="I147" s="105" t="s">
        <v>637</v>
      </c>
      <c r="J147" s="105" t="s">
        <v>292</v>
      </c>
      <c r="K147" s="106" t="s">
        <v>1213</v>
      </c>
      <c r="L147" s="110">
        <v>7.15</v>
      </c>
    </row>
    <row r="148" spans="1:12" s="104" customFormat="1" ht="35.25" customHeight="1">
      <c r="A148" s="115">
        <v>146</v>
      </c>
      <c r="B148" s="105" t="s">
        <v>833</v>
      </c>
      <c r="C148" s="105" t="s">
        <v>570</v>
      </c>
      <c r="D148" s="105" t="s">
        <v>529</v>
      </c>
      <c r="E148" s="106" t="s">
        <v>984</v>
      </c>
      <c r="F148" s="110">
        <v>7.15</v>
      </c>
      <c r="G148" s="115">
        <v>381</v>
      </c>
      <c r="H148" s="115" t="s">
        <v>835</v>
      </c>
      <c r="I148" s="105" t="s">
        <v>583</v>
      </c>
      <c r="J148" s="105" t="s">
        <v>529</v>
      </c>
      <c r="K148" s="106" t="s">
        <v>1214</v>
      </c>
      <c r="L148" s="110">
        <v>7.15</v>
      </c>
    </row>
    <row r="149" spans="1:12" s="104" customFormat="1" ht="35.25" customHeight="1">
      <c r="A149" s="115">
        <v>147</v>
      </c>
      <c r="B149" s="105" t="s">
        <v>833</v>
      </c>
      <c r="C149" s="105" t="s">
        <v>528</v>
      </c>
      <c r="D149" s="105" t="s">
        <v>285</v>
      </c>
      <c r="E149" s="106" t="s">
        <v>985</v>
      </c>
      <c r="F149" s="110">
        <v>7.15</v>
      </c>
      <c r="G149" s="115">
        <v>382</v>
      </c>
      <c r="H149" s="115" t="s">
        <v>835</v>
      </c>
      <c r="I149" s="105" t="s">
        <v>796</v>
      </c>
      <c r="J149" s="105" t="s">
        <v>789</v>
      </c>
      <c r="K149" s="106" t="s">
        <v>1215</v>
      </c>
      <c r="L149" s="110">
        <v>7.15</v>
      </c>
    </row>
    <row r="150" spans="1:12" s="104" customFormat="1" ht="35.25" customHeight="1">
      <c r="A150" s="115">
        <v>148</v>
      </c>
      <c r="B150" s="105" t="s">
        <v>833</v>
      </c>
      <c r="C150" s="105" t="s">
        <v>729</v>
      </c>
      <c r="D150" s="105" t="s">
        <v>723</v>
      </c>
      <c r="E150" s="106" t="s">
        <v>986</v>
      </c>
      <c r="F150" s="110">
        <v>7.15</v>
      </c>
      <c r="G150" s="115">
        <v>383</v>
      </c>
      <c r="H150" s="115" t="s">
        <v>835</v>
      </c>
      <c r="I150" s="105" t="s">
        <v>413</v>
      </c>
      <c r="J150" s="105" t="s">
        <v>411</v>
      </c>
      <c r="K150" s="106" t="s">
        <v>1216</v>
      </c>
      <c r="L150" s="110">
        <v>7.15</v>
      </c>
    </row>
    <row r="151" spans="1:12" s="104" customFormat="1" ht="35.25" customHeight="1">
      <c r="A151" s="115">
        <v>149</v>
      </c>
      <c r="B151" s="105" t="s">
        <v>833</v>
      </c>
      <c r="C151" s="105" t="s">
        <v>376</v>
      </c>
      <c r="D151" s="105" t="s">
        <v>285</v>
      </c>
      <c r="E151" s="106" t="s">
        <v>987</v>
      </c>
      <c r="F151" s="110">
        <v>7.15</v>
      </c>
      <c r="G151" s="115">
        <v>384</v>
      </c>
      <c r="H151" s="115" t="s">
        <v>835</v>
      </c>
      <c r="I151" s="105" t="s">
        <v>647</v>
      </c>
      <c r="J151" s="105" t="s">
        <v>285</v>
      </c>
      <c r="K151" s="106" t="s">
        <v>1217</v>
      </c>
      <c r="L151" s="110">
        <v>7.15</v>
      </c>
    </row>
    <row r="152" spans="1:12" s="104" customFormat="1" ht="35.25" customHeight="1">
      <c r="A152" s="115">
        <v>150</v>
      </c>
      <c r="B152" s="105" t="s">
        <v>833</v>
      </c>
      <c r="C152" s="105" t="s">
        <v>463</v>
      </c>
      <c r="D152" s="105" t="s">
        <v>285</v>
      </c>
      <c r="E152" s="106" t="s">
        <v>988</v>
      </c>
      <c r="F152" s="110">
        <v>7.15</v>
      </c>
      <c r="G152" s="115">
        <v>385</v>
      </c>
      <c r="H152" s="115" t="s">
        <v>835</v>
      </c>
      <c r="I152" s="105" t="s">
        <v>712</v>
      </c>
      <c r="J152" s="105" t="s">
        <v>713</v>
      </c>
      <c r="K152" s="106" t="s">
        <v>1218</v>
      </c>
      <c r="L152" s="110">
        <v>7.15</v>
      </c>
    </row>
    <row r="153" spans="1:12" s="104" customFormat="1" ht="35.25" customHeight="1">
      <c r="A153" s="115">
        <v>151</v>
      </c>
      <c r="B153" s="105" t="s">
        <v>833</v>
      </c>
      <c r="C153" s="105" t="s">
        <v>821</v>
      </c>
      <c r="D153" s="105" t="s">
        <v>676</v>
      </c>
      <c r="E153" s="106" t="s">
        <v>989</v>
      </c>
      <c r="F153" s="110">
        <v>7.15</v>
      </c>
      <c r="G153" s="115">
        <v>386</v>
      </c>
      <c r="H153" s="115" t="s">
        <v>835</v>
      </c>
      <c r="I153" s="105" t="s">
        <v>373</v>
      </c>
      <c r="J153" s="105" t="s">
        <v>285</v>
      </c>
      <c r="K153" s="106" t="s">
        <v>1219</v>
      </c>
      <c r="L153" s="110">
        <v>7.15</v>
      </c>
    </row>
    <row r="154" spans="1:12" s="104" customFormat="1" ht="35.25" customHeight="1">
      <c r="A154" s="115">
        <v>152</v>
      </c>
      <c r="B154" s="105" t="s">
        <v>833</v>
      </c>
      <c r="C154" s="105" t="s">
        <v>631</v>
      </c>
      <c r="D154" s="105" t="s">
        <v>285</v>
      </c>
      <c r="E154" s="106" t="s">
        <v>990</v>
      </c>
      <c r="F154" s="110">
        <v>7.15</v>
      </c>
      <c r="G154" s="115">
        <v>387</v>
      </c>
      <c r="H154" s="115" t="s">
        <v>835</v>
      </c>
      <c r="I154" s="105" t="s">
        <v>53</v>
      </c>
      <c r="J154" s="105" t="s">
        <v>50</v>
      </c>
      <c r="K154" s="106" t="s">
        <v>1220</v>
      </c>
      <c r="L154" s="110">
        <v>7.15</v>
      </c>
    </row>
    <row r="155" spans="1:12" s="104" customFormat="1" ht="35.25" customHeight="1">
      <c r="A155" s="115">
        <v>153</v>
      </c>
      <c r="B155" s="105" t="s">
        <v>833</v>
      </c>
      <c r="C155" s="105" t="s">
        <v>629</v>
      </c>
      <c r="D155" s="105" t="s">
        <v>285</v>
      </c>
      <c r="E155" s="106" t="s">
        <v>991</v>
      </c>
      <c r="F155" s="110">
        <v>7.15</v>
      </c>
      <c r="G155" s="115">
        <v>388</v>
      </c>
      <c r="H155" s="115" t="s">
        <v>835</v>
      </c>
      <c r="I155" s="105" t="s">
        <v>692</v>
      </c>
      <c r="J155" s="105" t="s">
        <v>677</v>
      </c>
      <c r="K155" s="106" t="s">
        <v>1221</v>
      </c>
      <c r="L155" s="110">
        <v>7.15</v>
      </c>
    </row>
    <row r="156" spans="1:12" s="104" customFormat="1" ht="35.25" customHeight="1">
      <c r="A156" s="115">
        <v>154</v>
      </c>
      <c r="B156" s="105" t="s">
        <v>833</v>
      </c>
      <c r="C156" s="105" t="s">
        <v>473</v>
      </c>
      <c r="D156" s="105" t="s">
        <v>285</v>
      </c>
      <c r="E156" s="106" t="s">
        <v>992</v>
      </c>
      <c r="F156" s="110">
        <v>7.15</v>
      </c>
      <c r="G156" s="115">
        <v>389</v>
      </c>
      <c r="H156" s="115" t="s">
        <v>835</v>
      </c>
      <c r="I156" s="105" t="s">
        <v>415</v>
      </c>
      <c r="J156" s="105" t="s">
        <v>411</v>
      </c>
      <c r="K156" s="106" t="s">
        <v>1222</v>
      </c>
      <c r="L156" s="110">
        <v>7.15</v>
      </c>
    </row>
    <row r="157" spans="1:12" s="104" customFormat="1" ht="35.25" customHeight="1">
      <c r="A157" s="115">
        <v>155</v>
      </c>
      <c r="B157" s="105" t="s">
        <v>833</v>
      </c>
      <c r="C157" s="105" t="s">
        <v>682</v>
      </c>
      <c r="D157" s="105" t="s">
        <v>285</v>
      </c>
      <c r="E157" s="106" t="s">
        <v>993</v>
      </c>
      <c r="F157" s="110">
        <v>7.15</v>
      </c>
      <c r="G157" s="115">
        <v>390</v>
      </c>
      <c r="H157" s="115" t="s">
        <v>835</v>
      </c>
      <c r="I157" s="105" t="s">
        <v>91</v>
      </c>
      <c r="J157" s="105" t="s">
        <v>285</v>
      </c>
      <c r="K157" s="106" t="s">
        <v>1223</v>
      </c>
      <c r="L157" s="110">
        <v>7.15</v>
      </c>
    </row>
    <row r="158" spans="1:12" s="104" customFormat="1" ht="35.25" customHeight="1">
      <c r="A158" s="115">
        <v>156</v>
      </c>
      <c r="B158" s="105" t="s">
        <v>833</v>
      </c>
      <c r="C158" s="105" t="s">
        <v>346</v>
      </c>
      <c r="D158" s="105" t="s">
        <v>285</v>
      </c>
      <c r="E158" s="106" t="s">
        <v>994</v>
      </c>
      <c r="F158" s="110">
        <v>7.15</v>
      </c>
      <c r="G158" s="115">
        <v>391</v>
      </c>
      <c r="H158" s="115" t="s">
        <v>835</v>
      </c>
      <c r="I158" s="105" t="s">
        <v>425</v>
      </c>
      <c r="J158" s="105" t="s">
        <v>411</v>
      </c>
      <c r="K158" s="106" t="s">
        <v>1224</v>
      </c>
      <c r="L158" s="110">
        <v>7.15</v>
      </c>
    </row>
    <row r="159" spans="1:12" s="104" customFormat="1" ht="35.25" customHeight="1">
      <c r="A159" s="115">
        <v>157</v>
      </c>
      <c r="B159" s="105" t="s">
        <v>833</v>
      </c>
      <c r="C159" s="105" t="s">
        <v>405</v>
      </c>
      <c r="D159" s="105" t="s">
        <v>400</v>
      </c>
      <c r="E159" s="106" t="s">
        <v>995</v>
      </c>
      <c r="F159" s="110">
        <v>7.15</v>
      </c>
      <c r="G159" s="115">
        <v>392</v>
      </c>
      <c r="H159" s="115" t="s">
        <v>835</v>
      </c>
      <c r="I159" s="105" t="s">
        <v>370</v>
      </c>
      <c r="J159" s="105" t="s">
        <v>292</v>
      </c>
      <c r="K159" s="106" t="s">
        <v>1225</v>
      </c>
      <c r="L159" s="110">
        <v>7.15</v>
      </c>
    </row>
    <row r="160" spans="1:12" s="104" customFormat="1" ht="35.25" customHeight="1">
      <c r="A160" s="115">
        <v>158</v>
      </c>
      <c r="B160" s="105" t="s">
        <v>833</v>
      </c>
      <c r="C160" s="105" t="s">
        <v>741</v>
      </c>
      <c r="D160" s="105" t="s">
        <v>737</v>
      </c>
      <c r="E160" s="106" t="s">
        <v>996</v>
      </c>
      <c r="F160" s="110">
        <v>7.15</v>
      </c>
      <c r="G160" s="115">
        <v>393</v>
      </c>
      <c r="H160" s="115" t="s">
        <v>835</v>
      </c>
      <c r="I160" s="105" t="s">
        <v>134</v>
      </c>
      <c r="J160" s="105" t="s">
        <v>50</v>
      </c>
      <c r="K160" s="106" t="s">
        <v>1226</v>
      </c>
      <c r="L160" s="110">
        <v>7.15</v>
      </c>
    </row>
    <row r="161" spans="1:12" s="104" customFormat="1" ht="35.25" customHeight="1">
      <c r="A161" s="115">
        <v>159</v>
      </c>
      <c r="B161" s="105" t="s">
        <v>833</v>
      </c>
      <c r="C161" s="105" t="s">
        <v>517</v>
      </c>
      <c r="D161" s="105" t="s">
        <v>285</v>
      </c>
      <c r="E161" s="106" t="s">
        <v>997</v>
      </c>
      <c r="F161" s="110">
        <v>7.15</v>
      </c>
      <c r="G161" s="115">
        <v>394</v>
      </c>
      <c r="H161" s="115" t="s">
        <v>835</v>
      </c>
      <c r="I161" s="105" t="s">
        <v>691</v>
      </c>
      <c r="J161" s="105" t="s">
        <v>677</v>
      </c>
      <c r="K161" s="106" t="s">
        <v>1227</v>
      </c>
      <c r="L161" s="110">
        <v>7.15</v>
      </c>
    </row>
    <row r="162" spans="1:12" s="104" customFormat="1" ht="35.25" customHeight="1">
      <c r="A162" s="115">
        <v>160</v>
      </c>
      <c r="B162" s="105" t="s">
        <v>833</v>
      </c>
      <c r="C162" s="105" t="s">
        <v>464</v>
      </c>
      <c r="D162" s="105" t="s">
        <v>677</v>
      </c>
      <c r="E162" s="106" t="s">
        <v>998</v>
      </c>
      <c r="F162" s="110">
        <v>7.15</v>
      </c>
      <c r="G162" s="115">
        <v>395</v>
      </c>
      <c r="H162" s="115" t="s">
        <v>835</v>
      </c>
      <c r="I162" s="105" t="s">
        <v>760</v>
      </c>
      <c r="J162" s="105" t="s">
        <v>285</v>
      </c>
      <c r="K162" s="106" t="s">
        <v>1228</v>
      </c>
      <c r="L162" s="110">
        <v>7.15</v>
      </c>
    </row>
    <row r="163" spans="1:12" s="104" customFormat="1" ht="35.25" customHeight="1">
      <c r="A163" s="115">
        <v>161</v>
      </c>
      <c r="B163" s="105" t="s">
        <v>834</v>
      </c>
      <c r="C163" s="105" t="s">
        <v>115</v>
      </c>
      <c r="D163" s="105" t="s">
        <v>50</v>
      </c>
      <c r="E163" s="106" t="s">
        <v>999</v>
      </c>
      <c r="F163" s="110">
        <v>7.15</v>
      </c>
      <c r="G163" s="115">
        <v>396</v>
      </c>
      <c r="H163" s="115" t="s">
        <v>835</v>
      </c>
      <c r="I163" s="105" t="s">
        <v>363</v>
      </c>
      <c r="J163" s="105" t="s">
        <v>285</v>
      </c>
      <c r="K163" s="106" t="s">
        <v>1229</v>
      </c>
      <c r="L163" s="110">
        <v>7.15</v>
      </c>
    </row>
    <row r="164" spans="1:12" s="104" customFormat="1" ht="35.25" customHeight="1">
      <c r="A164" s="115">
        <v>162</v>
      </c>
      <c r="B164" s="105" t="s">
        <v>834</v>
      </c>
      <c r="C164" s="105" t="s">
        <v>576</v>
      </c>
      <c r="D164" s="105" t="s">
        <v>558</v>
      </c>
      <c r="E164" s="106" t="s">
        <v>1000</v>
      </c>
      <c r="F164" s="110">
        <v>7.15</v>
      </c>
      <c r="G164" s="115">
        <v>397</v>
      </c>
      <c r="H164" s="115" t="s">
        <v>835</v>
      </c>
      <c r="I164" s="105" t="s">
        <v>79</v>
      </c>
      <c r="J164" s="105" t="s">
        <v>50</v>
      </c>
      <c r="K164" s="106" t="s">
        <v>1230</v>
      </c>
      <c r="L164" s="110">
        <v>7.15</v>
      </c>
    </row>
    <row r="165" spans="1:12" s="104" customFormat="1" ht="35.25" customHeight="1">
      <c r="A165" s="115">
        <v>163</v>
      </c>
      <c r="B165" s="105" t="s">
        <v>834</v>
      </c>
      <c r="C165" s="105" t="s">
        <v>694</v>
      </c>
      <c r="D165" s="105" t="s">
        <v>676</v>
      </c>
      <c r="E165" s="106" t="s">
        <v>1001</v>
      </c>
      <c r="F165" s="110">
        <v>7.15</v>
      </c>
      <c r="G165" s="115">
        <v>398</v>
      </c>
      <c r="H165" s="115" t="s">
        <v>835</v>
      </c>
      <c r="I165" s="105" t="s">
        <v>340</v>
      </c>
      <c r="J165" s="105" t="s">
        <v>285</v>
      </c>
      <c r="K165" s="106" t="s">
        <v>1231</v>
      </c>
      <c r="L165" s="110">
        <v>7.15</v>
      </c>
    </row>
    <row r="166" spans="1:12" s="104" customFormat="1" ht="35.25" customHeight="1">
      <c r="A166" s="115">
        <v>164</v>
      </c>
      <c r="B166" s="105" t="s">
        <v>834</v>
      </c>
      <c r="C166" s="105" t="s">
        <v>739</v>
      </c>
      <c r="D166" s="105" t="s">
        <v>737</v>
      </c>
      <c r="E166" s="106" t="s">
        <v>1002</v>
      </c>
      <c r="F166" s="110">
        <v>7.15</v>
      </c>
      <c r="G166" s="115">
        <v>399</v>
      </c>
      <c r="H166" s="115" t="s">
        <v>835</v>
      </c>
      <c r="I166" s="105" t="s">
        <v>324</v>
      </c>
      <c r="J166" s="105" t="s">
        <v>285</v>
      </c>
      <c r="K166" s="106" t="s">
        <v>1232</v>
      </c>
      <c r="L166" s="110">
        <v>7.15</v>
      </c>
    </row>
    <row r="167" spans="1:12" s="104" customFormat="1" ht="35.25" customHeight="1">
      <c r="A167" s="115">
        <v>165</v>
      </c>
      <c r="B167" s="105" t="s">
        <v>834</v>
      </c>
      <c r="C167" s="112" t="s">
        <v>828</v>
      </c>
      <c r="D167" s="105" t="s">
        <v>697</v>
      </c>
      <c r="E167" s="106" t="s">
        <v>1003</v>
      </c>
      <c r="F167" s="110">
        <v>7.15</v>
      </c>
      <c r="G167" s="115">
        <v>400</v>
      </c>
      <c r="H167" s="115" t="s">
        <v>835</v>
      </c>
      <c r="I167" s="105" t="s">
        <v>320</v>
      </c>
      <c r="J167" s="105" t="s">
        <v>285</v>
      </c>
      <c r="K167" s="106" t="s">
        <v>1233</v>
      </c>
      <c r="L167" s="110">
        <v>7.15</v>
      </c>
    </row>
    <row r="168" spans="1:12" s="104" customFormat="1" ht="35.25" customHeight="1">
      <c r="A168" s="115">
        <v>166</v>
      </c>
      <c r="B168" s="105" t="s">
        <v>834</v>
      </c>
      <c r="C168" s="105" t="s">
        <v>769</v>
      </c>
      <c r="D168" s="105" t="s">
        <v>285</v>
      </c>
      <c r="E168" s="106" t="s">
        <v>1004</v>
      </c>
      <c r="F168" s="110">
        <v>7.15</v>
      </c>
      <c r="G168" s="115">
        <v>401</v>
      </c>
      <c r="H168" s="115" t="s">
        <v>835</v>
      </c>
      <c r="I168" s="105" t="s">
        <v>813</v>
      </c>
      <c r="J168" s="105" t="s">
        <v>285</v>
      </c>
      <c r="K168" s="121" t="s">
        <v>1234</v>
      </c>
      <c r="L168" s="110">
        <v>7.15</v>
      </c>
    </row>
    <row r="169" spans="1:12" s="104" customFormat="1" ht="35.25" customHeight="1">
      <c r="A169" s="115">
        <v>167</v>
      </c>
      <c r="B169" s="105" t="s">
        <v>834</v>
      </c>
      <c r="C169" s="105" t="s">
        <v>791</v>
      </c>
      <c r="D169" s="105" t="s">
        <v>789</v>
      </c>
      <c r="E169" s="106" t="s">
        <v>1005</v>
      </c>
      <c r="F169" s="110">
        <v>7.15</v>
      </c>
      <c r="G169" s="115">
        <v>402</v>
      </c>
      <c r="H169" s="115" t="s">
        <v>835</v>
      </c>
      <c r="I169" s="105" t="s">
        <v>124</v>
      </c>
      <c r="J169" s="105" t="s">
        <v>50</v>
      </c>
      <c r="K169" s="106" t="s">
        <v>1235</v>
      </c>
      <c r="L169" s="110">
        <v>7.15</v>
      </c>
    </row>
    <row r="170" spans="1:12" s="104" customFormat="1" ht="35.25" customHeight="1">
      <c r="A170" s="115">
        <v>168</v>
      </c>
      <c r="B170" s="105" t="s">
        <v>834</v>
      </c>
      <c r="C170" s="105" t="s">
        <v>753</v>
      </c>
      <c r="D170" s="105" t="s">
        <v>285</v>
      </c>
      <c r="E170" s="106" t="s">
        <v>1004</v>
      </c>
      <c r="F170" s="110">
        <v>7.15</v>
      </c>
      <c r="G170" s="115">
        <v>403</v>
      </c>
      <c r="H170" s="115" t="s">
        <v>835</v>
      </c>
      <c r="I170" s="105" t="s">
        <v>650</v>
      </c>
      <c r="J170" s="105" t="s">
        <v>285</v>
      </c>
      <c r="K170" s="106" t="s">
        <v>1236</v>
      </c>
      <c r="L170" s="110">
        <v>7.15</v>
      </c>
    </row>
    <row r="171" spans="1:12" s="104" customFormat="1" ht="35.25" customHeight="1">
      <c r="A171" s="115">
        <v>169</v>
      </c>
      <c r="B171" s="105" t="s">
        <v>834</v>
      </c>
      <c r="C171" s="105" t="s">
        <v>792</v>
      </c>
      <c r="D171" s="105" t="s">
        <v>793</v>
      </c>
      <c r="E171" s="106" t="s">
        <v>1006</v>
      </c>
      <c r="F171" s="110">
        <v>7.15</v>
      </c>
      <c r="G171" s="115">
        <v>404</v>
      </c>
      <c r="H171" s="115" t="s">
        <v>835</v>
      </c>
      <c r="I171" s="105" t="s">
        <v>575</v>
      </c>
      <c r="J171" s="105" t="s">
        <v>559</v>
      </c>
      <c r="K171" s="106" t="s">
        <v>1237</v>
      </c>
      <c r="L171" s="110">
        <v>7.15</v>
      </c>
    </row>
    <row r="172" spans="1:12" s="104" customFormat="1" ht="35.25" customHeight="1">
      <c r="A172" s="115">
        <v>170</v>
      </c>
      <c r="B172" s="105" t="s">
        <v>834</v>
      </c>
      <c r="C172" s="105" t="s">
        <v>404</v>
      </c>
      <c r="D172" s="105" t="s">
        <v>398</v>
      </c>
      <c r="E172" s="106" t="s">
        <v>1007</v>
      </c>
      <c r="F172" s="110">
        <v>7.15</v>
      </c>
      <c r="G172" s="115">
        <v>405</v>
      </c>
      <c r="H172" s="115" t="s">
        <v>835</v>
      </c>
      <c r="I172" s="105" t="s">
        <v>431</v>
      </c>
      <c r="J172" s="105" t="s">
        <v>411</v>
      </c>
      <c r="K172" s="106" t="s">
        <v>1238</v>
      </c>
      <c r="L172" s="110">
        <v>7.15</v>
      </c>
    </row>
    <row r="173" spans="1:12" s="104" customFormat="1" ht="35.25" customHeight="1">
      <c r="A173" s="115">
        <v>171</v>
      </c>
      <c r="B173" s="105" t="s">
        <v>834</v>
      </c>
      <c r="C173" s="105" t="s">
        <v>664</v>
      </c>
      <c r="D173" s="105" t="s">
        <v>657</v>
      </c>
      <c r="E173" s="106" t="s">
        <v>1008</v>
      </c>
      <c r="F173" s="110">
        <v>7.15</v>
      </c>
      <c r="G173" s="115">
        <v>406</v>
      </c>
      <c r="H173" s="115" t="s">
        <v>835</v>
      </c>
      <c r="I173" s="105" t="s">
        <v>584</v>
      </c>
      <c r="J173" s="105" t="s">
        <v>529</v>
      </c>
      <c r="K173" s="106" t="s">
        <v>1239</v>
      </c>
      <c r="L173" s="110">
        <v>7.15</v>
      </c>
    </row>
    <row r="174" spans="1:12" s="104" customFormat="1" ht="35.25" customHeight="1">
      <c r="A174" s="115">
        <v>172</v>
      </c>
      <c r="B174" s="105" t="s">
        <v>834</v>
      </c>
      <c r="C174" s="105" t="s">
        <v>467</v>
      </c>
      <c r="D174" s="105" t="s">
        <v>285</v>
      </c>
      <c r="E174" s="106" t="s">
        <v>1009</v>
      </c>
      <c r="F174" s="110">
        <v>7.15</v>
      </c>
      <c r="G174" s="115">
        <v>407</v>
      </c>
      <c r="H174" s="115" t="s">
        <v>835</v>
      </c>
      <c r="I174" s="105" t="s">
        <v>686</v>
      </c>
      <c r="J174" s="105" t="s">
        <v>676</v>
      </c>
      <c r="K174" s="106" t="s">
        <v>1240</v>
      </c>
      <c r="L174" s="110">
        <v>7.15</v>
      </c>
    </row>
    <row r="175" spans="1:12" s="104" customFormat="1" ht="35.25" customHeight="1">
      <c r="A175" s="115">
        <v>173</v>
      </c>
      <c r="B175" s="105" t="s">
        <v>834</v>
      </c>
      <c r="C175" s="105" t="s">
        <v>468</v>
      </c>
      <c r="D175" s="105" t="s">
        <v>285</v>
      </c>
      <c r="E175" s="106" t="s">
        <v>1010</v>
      </c>
      <c r="F175" s="110">
        <v>7.15</v>
      </c>
      <c r="G175" s="115">
        <v>408</v>
      </c>
      <c r="H175" s="115" t="s">
        <v>835</v>
      </c>
      <c r="I175" s="105" t="s">
        <v>524</v>
      </c>
      <c r="J175" s="105" t="s">
        <v>292</v>
      </c>
      <c r="K175" s="106" t="s">
        <v>1241</v>
      </c>
      <c r="L175" s="110">
        <v>7.15</v>
      </c>
    </row>
    <row r="176" spans="1:12" s="104" customFormat="1" ht="35.25" customHeight="1">
      <c r="A176" s="115">
        <v>174</v>
      </c>
      <c r="B176" s="105" t="s">
        <v>834</v>
      </c>
      <c r="C176" s="105" t="s">
        <v>490</v>
      </c>
      <c r="D176" s="105" t="s">
        <v>285</v>
      </c>
      <c r="E176" s="106" t="s">
        <v>1011</v>
      </c>
      <c r="F176" s="110">
        <v>7.15</v>
      </c>
      <c r="G176" s="115">
        <v>409</v>
      </c>
      <c r="H176" s="115" t="s">
        <v>835</v>
      </c>
      <c r="I176" s="105" t="s">
        <v>73</v>
      </c>
      <c r="J176" s="105" t="s">
        <v>559</v>
      </c>
      <c r="K176" s="106" t="s">
        <v>1202</v>
      </c>
      <c r="L176" s="110">
        <v>7.15</v>
      </c>
    </row>
    <row r="177" spans="1:12" s="104" customFormat="1" ht="35.25" customHeight="1">
      <c r="A177" s="115">
        <v>175</v>
      </c>
      <c r="B177" s="105" t="s">
        <v>834</v>
      </c>
      <c r="C177" s="105" t="s">
        <v>585</v>
      </c>
      <c r="D177" s="105" t="s">
        <v>537</v>
      </c>
      <c r="E177" s="106" t="s">
        <v>1012</v>
      </c>
      <c r="F177" s="110">
        <v>7.15</v>
      </c>
      <c r="G177" s="115">
        <v>410</v>
      </c>
      <c r="H177" s="115" t="s">
        <v>835</v>
      </c>
      <c r="I177" s="105" t="s">
        <v>781</v>
      </c>
      <c r="J177" s="105" t="s">
        <v>776</v>
      </c>
      <c r="K177" s="106" t="s">
        <v>1242</v>
      </c>
      <c r="L177" s="110">
        <v>7.15</v>
      </c>
    </row>
    <row r="178" spans="1:12" s="104" customFormat="1" ht="35.25" customHeight="1">
      <c r="A178" s="115">
        <v>176</v>
      </c>
      <c r="B178" s="105" t="s">
        <v>834</v>
      </c>
      <c r="C178" s="105" t="s">
        <v>731</v>
      </c>
      <c r="D178" s="105" t="s">
        <v>723</v>
      </c>
      <c r="E178" s="106" t="s">
        <v>1013</v>
      </c>
      <c r="F178" s="110">
        <v>7.15</v>
      </c>
      <c r="G178" s="115">
        <v>411</v>
      </c>
      <c r="H178" s="115" t="s">
        <v>835</v>
      </c>
      <c r="I178" s="105" t="s">
        <v>372</v>
      </c>
      <c r="J178" s="105" t="s">
        <v>285</v>
      </c>
      <c r="K178" s="106" t="s">
        <v>1243</v>
      </c>
      <c r="L178" s="110">
        <v>7.15</v>
      </c>
    </row>
    <row r="179" spans="1:12" s="104" customFormat="1" ht="35.25" customHeight="1">
      <c r="A179" s="115">
        <v>177</v>
      </c>
      <c r="B179" s="105" t="s">
        <v>834</v>
      </c>
      <c r="C179" s="105" t="s">
        <v>105</v>
      </c>
      <c r="D179" s="105" t="s">
        <v>56</v>
      </c>
      <c r="E179" s="106" t="s">
        <v>1014</v>
      </c>
      <c r="F179" s="110">
        <v>7.15</v>
      </c>
      <c r="G179" s="115">
        <v>412</v>
      </c>
      <c r="H179" s="115" t="s">
        <v>835</v>
      </c>
      <c r="I179" s="105" t="s">
        <v>380</v>
      </c>
      <c r="J179" s="105" t="s">
        <v>285</v>
      </c>
      <c r="K179" s="106" t="s">
        <v>1244</v>
      </c>
      <c r="L179" s="110">
        <v>7.15</v>
      </c>
    </row>
    <row r="180" spans="1:12" s="104" customFormat="1" ht="35.25" customHeight="1">
      <c r="A180" s="115">
        <v>178</v>
      </c>
      <c r="B180" s="105" t="s">
        <v>834</v>
      </c>
      <c r="C180" s="105" t="s">
        <v>761</v>
      </c>
      <c r="D180" s="105" t="s">
        <v>285</v>
      </c>
      <c r="E180" s="106" t="s">
        <v>1015</v>
      </c>
      <c r="F180" s="110">
        <v>7.15</v>
      </c>
      <c r="G180" s="115">
        <v>413</v>
      </c>
      <c r="H180" s="115" t="s">
        <v>835</v>
      </c>
      <c r="I180" s="105" t="s">
        <v>719</v>
      </c>
      <c r="J180" s="105" t="s">
        <v>713</v>
      </c>
      <c r="K180" s="106" t="s">
        <v>1245</v>
      </c>
      <c r="L180" s="110">
        <v>7.15</v>
      </c>
    </row>
    <row r="181" spans="1:12" s="104" customFormat="1" ht="35.25" customHeight="1">
      <c r="A181" s="115">
        <v>179</v>
      </c>
      <c r="B181" s="105" t="s">
        <v>834</v>
      </c>
      <c r="C181" s="105" t="s">
        <v>532</v>
      </c>
      <c r="D181" s="105" t="s">
        <v>285</v>
      </c>
      <c r="E181" s="106" t="s">
        <v>1016</v>
      </c>
      <c r="F181" s="110">
        <v>7.15</v>
      </c>
      <c r="G181" s="115">
        <v>414</v>
      </c>
      <c r="H181" s="115" t="s">
        <v>835</v>
      </c>
      <c r="I181" s="105" t="s">
        <v>507</v>
      </c>
      <c r="J181" s="105" t="s">
        <v>285</v>
      </c>
      <c r="K181" s="106" t="s">
        <v>1246</v>
      </c>
      <c r="L181" s="110">
        <v>7.15</v>
      </c>
    </row>
    <row r="182" spans="1:12" s="104" customFormat="1" ht="35.25" customHeight="1">
      <c r="A182" s="115">
        <v>180</v>
      </c>
      <c r="B182" s="105" t="s">
        <v>834</v>
      </c>
      <c r="C182" s="105" t="s">
        <v>638</v>
      </c>
      <c r="D182" s="105" t="s">
        <v>285</v>
      </c>
      <c r="E182" s="106" t="s">
        <v>1017</v>
      </c>
      <c r="F182" s="110">
        <v>7.15</v>
      </c>
      <c r="G182" s="115">
        <v>415</v>
      </c>
      <c r="H182" s="115" t="s">
        <v>835</v>
      </c>
      <c r="I182" s="105" t="s">
        <v>751</v>
      </c>
      <c r="J182" s="105" t="s">
        <v>285</v>
      </c>
      <c r="K182" s="106" t="s">
        <v>1247</v>
      </c>
      <c r="L182" s="110">
        <v>7.15</v>
      </c>
    </row>
    <row r="183" spans="1:12" s="104" customFormat="1" ht="35.25" customHeight="1">
      <c r="A183" s="115">
        <v>181</v>
      </c>
      <c r="B183" s="105" t="s">
        <v>834</v>
      </c>
      <c r="C183" s="105" t="s">
        <v>510</v>
      </c>
      <c r="D183" s="105" t="s">
        <v>292</v>
      </c>
      <c r="E183" s="106" t="s">
        <v>1018</v>
      </c>
      <c r="F183" s="110">
        <v>7.15</v>
      </c>
      <c r="G183" s="115">
        <v>416</v>
      </c>
      <c r="H183" s="115" t="s">
        <v>835</v>
      </c>
      <c r="I183" s="105" t="s">
        <v>721</v>
      </c>
      <c r="J183" s="105" t="s">
        <v>713</v>
      </c>
      <c r="K183" s="106" t="s">
        <v>1248</v>
      </c>
      <c r="L183" s="110">
        <v>7.15</v>
      </c>
    </row>
    <row r="184" spans="1:12" s="104" customFormat="1" ht="35.25" customHeight="1">
      <c r="A184" s="115">
        <v>182</v>
      </c>
      <c r="B184" s="105" t="s">
        <v>834</v>
      </c>
      <c r="C184" s="105" t="s">
        <v>668</v>
      </c>
      <c r="D184" s="105" t="s">
        <v>657</v>
      </c>
      <c r="E184" s="106" t="s">
        <v>1019</v>
      </c>
      <c r="F184" s="110">
        <v>7.15</v>
      </c>
      <c r="G184" s="115">
        <v>417</v>
      </c>
      <c r="H184" s="115" t="s">
        <v>835</v>
      </c>
      <c r="I184" s="105" t="s">
        <v>476</v>
      </c>
      <c r="J184" s="105" t="s">
        <v>285</v>
      </c>
      <c r="K184" s="106" t="s">
        <v>1229</v>
      </c>
      <c r="L184" s="110">
        <v>7.15</v>
      </c>
    </row>
    <row r="185" spans="1:12" s="104" customFormat="1" ht="35.25" customHeight="1">
      <c r="A185" s="115">
        <v>183</v>
      </c>
      <c r="B185" s="105" t="s">
        <v>834</v>
      </c>
      <c r="C185" s="105" t="s">
        <v>341</v>
      </c>
      <c r="D185" s="105" t="s">
        <v>292</v>
      </c>
      <c r="E185" s="106" t="s">
        <v>1020</v>
      </c>
      <c r="F185" s="110">
        <v>7.15</v>
      </c>
      <c r="G185" s="115">
        <v>418</v>
      </c>
      <c r="H185" s="115" t="s">
        <v>835</v>
      </c>
      <c r="I185" s="105" t="s">
        <v>505</v>
      </c>
      <c r="J185" s="105" t="s">
        <v>285</v>
      </c>
      <c r="K185" s="106" t="s">
        <v>1249</v>
      </c>
      <c r="L185" s="110">
        <v>7.15</v>
      </c>
    </row>
    <row r="186" spans="1:12" s="104" customFormat="1" ht="35.25" customHeight="1">
      <c r="A186" s="115">
        <v>184</v>
      </c>
      <c r="B186" s="105" t="s">
        <v>834</v>
      </c>
      <c r="C186" s="105" t="s">
        <v>80</v>
      </c>
      <c r="D186" s="105" t="s">
        <v>50</v>
      </c>
      <c r="E186" s="120" t="s">
        <v>1021</v>
      </c>
      <c r="F186" s="110">
        <v>7.15</v>
      </c>
      <c r="G186" s="115">
        <v>419</v>
      </c>
      <c r="H186" s="115" t="s">
        <v>835</v>
      </c>
      <c r="I186" s="112" t="s">
        <v>826</v>
      </c>
      <c r="J186" s="105" t="s">
        <v>50</v>
      </c>
      <c r="K186" s="106" t="s">
        <v>1250</v>
      </c>
      <c r="L186" s="110">
        <v>7.15</v>
      </c>
    </row>
    <row r="187" spans="1:12" s="104" customFormat="1" ht="35.25" customHeight="1">
      <c r="A187" s="115">
        <v>185</v>
      </c>
      <c r="B187" s="105" t="s">
        <v>834</v>
      </c>
      <c r="C187" s="105" t="s">
        <v>541</v>
      </c>
      <c r="D187" s="105" t="s">
        <v>292</v>
      </c>
      <c r="E187" s="106" t="s">
        <v>1022</v>
      </c>
      <c r="F187" s="110">
        <v>7.15</v>
      </c>
      <c r="G187" s="115">
        <v>420</v>
      </c>
      <c r="H187" s="115" t="s">
        <v>835</v>
      </c>
      <c r="I187" s="105" t="s">
        <v>706</v>
      </c>
      <c r="J187" s="105" t="s">
        <v>695</v>
      </c>
      <c r="K187" s="106" t="s">
        <v>1251</v>
      </c>
      <c r="L187" s="110">
        <v>7.15</v>
      </c>
    </row>
    <row r="188" spans="1:12" s="104" customFormat="1" ht="35.25" customHeight="1">
      <c r="A188" s="115">
        <v>186</v>
      </c>
      <c r="B188" s="105" t="s">
        <v>834</v>
      </c>
      <c r="C188" s="105" t="s">
        <v>334</v>
      </c>
      <c r="D188" s="105" t="s">
        <v>292</v>
      </c>
      <c r="E188" s="106" t="s">
        <v>1023</v>
      </c>
      <c r="F188" s="110">
        <v>7.15</v>
      </c>
      <c r="G188" s="115">
        <v>421</v>
      </c>
      <c r="H188" s="115" t="s">
        <v>835</v>
      </c>
      <c r="I188" s="105" t="s">
        <v>779</v>
      </c>
      <c r="J188" s="105" t="s">
        <v>776</v>
      </c>
      <c r="K188" s="106" t="s">
        <v>1252</v>
      </c>
      <c r="L188" s="110">
        <v>7.15</v>
      </c>
    </row>
    <row r="189" spans="1:12" s="104" customFormat="1" ht="35.25" customHeight="1">
      <c r="A189" s="115">
        <v>187</v>
      </c>
      <c r="B189" s="105" t="s">
        <v>834</v>
      </c>
      <c r="C189" s="105" t="s">
        <v>624</v>
      </c>
      <c r="D189" s="105" t="s">
        <v>285</v>
      </c>
      <c r="E189" s="106" t="s">
        <v>1024</v>
      </c>
      <c r="F189" s="110">
        <v>7.15</v>
      </c>
      <c r="G189" s="115">
        <v>422</v>
      </c>
      <c r="H189" s="115" t="s">
        <v>835</v>
      </c>
      <c r="I189" s="105" t="s">
        <v>602</v>
      </c>
      <c r="J189" s="105" t="s">
        <v>559</v>
      </c>
      <c r="K189" s="106" t="s">
        <v>1253</v>
      </c>
      <c r="L189" s="110">
        <v>7.15</v>
      </c>
    </row>
    <row r="190" spans="1:12" s="104" customFormat="1" ht="35.25" customHeight="1">
      <c r="A190" s="115">
        <v>188</v>
      </c>
      <c r="B190" s="105" t="s">
        <v>834</v>
      </c>
      <c r="C190" s="105" t="s">
        <v>600</v>
      </c>
      <c r="D190" s="105" t="s">
        <v>559</v>
      </c>
      <c r="E190" s="106" t="s">
        <v>1025</v>
      </c>
      <c r="F190" s="110">
        <v>7.15</v>
      </c>
      <c r="G190" s="115">
        <v>423</v>
      </c>
      <c r="H190" s="115" t="s">
        <v>835</v>
      </c>
      <c r="I190" s="105" t="s">
        <v>419</v>
      </c>
      <c r="J190" s="105" t="s">
        <v>411</v>
      </c>
      <c r="K190" s="106" t="s">
        <v>1254</v>
      </c>
      <c r="L190" s="110">
        <v>7.15</v>
      </c>
    </row>
    <row r="191" spans="1:12" s="104" customFormat="1" ht="35.25" customHeight="1">
      <c r="A191" s="115">
        <v>189</v>
      </c>
      <c r="B191" s="105" t="s">
        <v>834</v>
      </c>
      <c r="C191" s="105" t="s">
        <v>564</v>
      </c>
      <c r="D191" s="105" t="s">
        <v>292</v>
      </c>
      <c r="E191" s="106" t="s">
        <v>1026</v>
      </c>
      <c r="F191" s="110">
        <v>7.15</v>
      </c>
      <c r="G191" s="115">
        <v>424</v>
      </c>
      <c r="H191" s="115" t="s">
        <v>835</v>
      </c>
      <c r="I191" s="105" t="s">
        <v>534</v>
      </c>
      <c r="J191" s="105" t="s">
        <v>285</v>
      </c>
      <c r="K191" s="106" t="s">
        <v>1255</v>
      </c>
      <c r="L191" s="110">
        <v>7.15</v>
      </c>
    </row>
    <row r="192" spans="1:12" s="104" customFormat="1" ht="35.25" customHeight="1">
      <c r="A192" s="115">
        <v>190</v>
      </c>
      <c r="B192" s="105" t="s">
        <v>834</v>
      </c>
      <c r="C192" s="105" t="s">
        <v>100</v>
      </c>
      <c r="D192" s="105" t="s">
        <v>56</v>
      </c>
      <c r="E192" s="106" t="s">
        <v>1027</v>
      </c>
      <c r="F192" s="110">
        <v>7.15</v>
      </c>
      <c r="G192" s="115">
        <v>425</v>
      </c>
      <c r="H192" s="115" t="s">
        <v>835</v>
      </c>
      <c r="I192" s="105" t="s">
        <v>722</v>
      </c>
      <c r="J192" s="105" t="s">
        <v>723</v>
      </c>
      <c r="K192" s="106" t="s">
        <v>1256</v>
      </c>
      <c r="L192" s="110">
        <v>7.15</v>
      </c>
    </row>
    <row r="193" spans="1:12" s="104" customFormat="1" ht="35.25" customHeight="1">
      <c r="A193" s="115">
        <v>191</v>
      </c>
      <c r="B193" s="105" t="s">
        <v>834</v>
      </c>
      <c r="C193" s="105" t="s">
        <v>655</v>
      </c>
      <c r="D193" s="105" t="s">
        <v>285</v>
      </c>
      <c r="E193" s="106" t="s">
        <v>1028</v>
      </c>
      <c r="F193" s="110">
        <v>7.15</v>
      </c>
      <c r="G193" s="115">
        <v>426</v>
      </c>
      <c r="H193" s="115" t="s">
        <v>835</v>
      </c>
      <c r="I193" s="105" t="s">
        <v>762</v>
      </c>
      <c r="J193" s="105" t="s">
        <v>285</v>
      </c>
      <c r="K193" s="106" t="s">
        <v>1257</v>
      </c>
      <c r="L193" s="110">
        <v>7.15</v>
      </c>
    </row>
    <row r="194" spans="1:12" s="104" customFormat="1" ht="35.25" customHeight="1">
      <c r="A194" s="115">
        <v>192</v>
      </c>
      <c r="B194" s="105" t="s">
        <v>834</v>
      </c>
      <c r="C194" s="105" t="s">
        <v>604</v>
      </c>
      <c r="D194" s="105" t="s">
        <v>525</v>
      </c>
      <c r="E194" s="106" t="s">
        <v>1029</v>
      </c>
      <c r="F194" s="110">
        <v>7.15</v>
      </c>
      <c r="G194" s="115">
        <v>427</v>
      </c>
      <c r="H194" s="115" t="s">
        <v>835</v>
      </c>
      <c r="I194" s="105" t="s">
        <v>389</v>
      </c>
      <c r="J194" s="105" t="s">
        <v>285</v>
      </c>
      <c r="K194" s="106" t="s">
        <v>1258</v>
      </c>
      <c r="L194" s="110">
        <v>7.15</v>
      </c>
    </row>
    <row r="195" spans="1:12" s="104" customFormat="1" ht="35.25" customHeight="1">
      <c r="A195" s="115">
        <v>193</v>
      </c>
      <c r="B195" s="105" t="s">
        <v>834</v>
      </c>
      <c r="C195" s="105" t="s">
        <v>299</v>
      </c>
      <c r="D195" s="105" t="s">
        <v>285</v>
      </c>
      <c r="E195" s="106" t="s">
        <v>1030</v>
      </c>
      <c r="F195" s="110">
        <v>7.15</v>
      </c>
      <c r="G195" s="115">
        <v>428</v>
      </c>
      <c r="H195" s="115" t="s">
        <v>835</v>
      </c>
      <c r="I195" s="105" t="s">
        <v>634</v>
      </c>
      <c r="J195" s="105" t="s">
        <v>285</v>
      </c>
      <c r="K195" s="106" t="s">
        <v>1259</v>
      </c>
      <c r="L195" s="110">
        <v>7.15</v>
      </c>
    </row>
    <row r="196" spans="1:12" s="104" customFormat="1" ht="35.25" customHeight="1">
      <c r="A196" s="115">
        <v>194</v>
      </c>
      <c r="B196" s="105" t="s">
        <v>834</v>
      </c>
      <c r="C196" s="105" t="s">
        <v>364</v>
      </c>
      <c r="D196" s="105" t="s">
        <v>285</v>
      </c>
      <c r="E196" s="106" t="s">
        <v>1031</v>
      </c>
      <c r="F196" s="110">
        <v>7.15</v>
      </c>
      <c r="G196" s="115">
        <v>429</v>
      </c>
      <c r="H196" s="115" t="s">
        <v>835</v>
      </c>
      <c r="I196" s="105" t="s">
        <v>387</v>
      </c>
      <c r="J196" s="105" t="s">
        <v>285</v>
      </c>
      <c r="K196" s="106" t="s">
        <v>1260</v>
      </c>
      <c r="L196" s="110">
        <v>7.15</v>
      </c>
    </row>
    <row r="197" spans="1:12" s="104" customFormat="1" ht="35.25" customHeight="1">
      <c r="A197" s="115">
        <v>195</v>
      </c>
      <c r="B197" s="105" t="s">
        <v>834</v>
      </c>
      <c r="C197" s="105" t="s">
        <v>302</v>
      </c>
      <c r="D197" s="105" t="s">
        <v>292</v>
      </c>
      <c r="E197" s="106" t="s">
        <v>1032</v>
      </c>
      <c r="F197" s="110">
        <v>7.15</v>
      </c>
      <c r="G197" s="115">
        <v>430</v>
      </c>
      <c r="H197" s="115" t="s">
        <v>835</v>
      </c>
      <c r="I197" s="105" t="s">
        <v>627</v>
      </c>
      <c r="J197" s="105" t="s">
        <v>285</v>
      </c>
      <c r="K197" s="106" t="s">
        <v>1261</v>
      </c>
      <c r="L197" s="110">
        <v>7.15</v>
      </c>
    </row>
    <row r="198" spans="1:12" s="104" customFormat="1" ht="35.25" customHeight="1">
      <c r="A198" s="115">
        <v>196</v>
      </c>
      <c r="B198" s="105" t="s">
        <v>834</v>
      </c>
      <c r="C198" s="105" t="s">
        <v>560</v>
      </c>
      <c r="D198" s="105" t="s">
        <v>285</v>
      </c>
      <c r="E198" s="106" t="s">
        <v>1033</v>
      </c>
      <c r="F198" s="110">
        <v>7.15</v>
      </c>
      <c r="G198" s="115">
        <v>431</v>
      </c>
      <c r="H198" s="115" t="s">
        <v>835</v>
      </c>
      <c r="I198" s="105" t="s">
        <v>335</v>
      </c>
      <c r="J198" s="105" t="s">
        <v>285</v>
      </c>
      <c r="K198" s="106" t="s">
        <v>1262</v>
      </c>
      <c r="L198" s="110">
        <v>7.15</v>
      </c>
    </row>
    <row r="199" spans="1:12" s="104" customFormat="1" ht="35.25" customHeight="1">
      <c r="A199" s="115">
        <v>197</v>
      </c>
      <c r="B199" s="105" t="s">
        <v>834</v>
      </c>
      <c r="C199" s="105" t="s">
        <v>130</v>
      </c>
      <c r="D199" s="105" t="s">
        <v>50</v>
      </c>
      <c r="E199" s="106" t="s">
        <v>1034</v>
      </c>
      <c r="F199" s="110">
        <v>7.15</v>
      </c>
      <c r="G199" s="115">
        <v>432</v>
      </c>
      <c r="H199" s="115" t="s">
        <v>835</v>
      </c>
      <c r="I199" s="105" t="s">
        <v>509</v>
      </c>
      <c r="J199" s="105" t="s">
        <v>285</v>
      </c>
      <c r="K199" s="106" t="s">
        <v>1263</v>
      </c>
      <c r="L199" s="110">
        <v>7.15</v>
      </c>
    </row>
    <row r="200" spans="1:12" s="104" customFormat="1" ht="35.25" customHeight="1">
      <c r="A200" s="115">
        <v>198</v>
      </c>
      <c r="B200" s="105" t="s">
        <v>834</v>
      </c>
      <c r="C200" s="105" t="s">
        <v>603</v>
      </c>
      <c r="D200" s="105" t="s">
        <v>558</v>
      </c>
      <c r="E200" s="106" t="s">
        <v>1035</v>
      </c>
      <c r="F200" s="110">
        <v>7.15</v>
      </c>
      <c r="G200" s="115">
        <v>433</v>
      </c>
      <c r="H200" s="115" t="s">
        <v>835</v>
      </c>
      <c r="I200" s="105" t="s">
        <v>359</v>
      </c>
      <c r="J200" s="105" t="s">
        <v>292</v>
      </c>
      <c r="K200" s="106" t="s">
        <v>1264</v>
      </c>
      <c r="L200" s="110">
        <v>7.15</v>
      </c>
    </row>
    <row r="201" spans="1:12" s="104" customFormat="1" ht="35.25" customHeight="1">
      <c r="A201" s="115">
        <v>199</v>
      </c>
      <c r="B201" s="105" t="s">
        <v>834</v>
      </c>
      <c r="C201" s="105" t="s">
        <v>662</v>
      </c>
      <c r="D201" s="105" t="s">
        <v>661</v>
      </c>
      <c r="E201" s="106" t="s">
        <v>1036</v>
      </c>
      <c r="F201" s="110">
        <v>7.15</v>
      </c>
      <c r="G201" s="115">
        <v>434</v>
      </c>
      <c r="H201" s="115" t="s">
        <v>835</v>
      </c>
      <c r="I201" s="105" t="s">
        <v>345</v>
      </c>
      <c r="J201" s="105" t="s">
        <v>285</v>
      </c>
      <c r="K201" s="106" t="s">
        <v>1265</v>
      </c>
      <c r="L201" s="110">
        <v>7.15</v>
      </c>
    </row>
    <row r="202" spans="1:12" s="104" customFormat="1" ht="35.25" customHeight="1">
      <c r="A202" s="115">
        <v>200</v>
      </c>
      <c r="B202" s="105" t="s">
        <v>834</v>
      </c>
      <c r="C202" s="105" t="s">
        <v>643</v>
      </c>
      <c r="D202" s="105" t="s">
        <v>285</v>
      </c>
      <c r="E202" s="106" t="s">
        <v>1037</v>
      </c>
      <c r="F202" s="110">
        <v>7.15</v>
      </c>
      <c r="G202" s="115">
        <v>435</v>
      </c>
      <c r="H202" s="115" t="s">
        <v>835</v>
      </c>
      <c r="I202" s="105" t="s">
        <v>90</v>
      </c>
      <c r="J202" s="105" t="s">
        <v>50</v>
      </c>
      <c r="K202" s="106" t="s">
        <v>1266</v>
      </c>
      <c r="L202" s="110">
        <v>7.15</v>
      </c>
    </row>
    <row r="203" spans="1:12" s="104" customFormat="1" ht="35.25" customHeight="1">
      <c r="A203" s="115">
        <v>201</v>
      </c>
      <c r="B203" s="105" t="s">
        <v>834</v>
      </c>
      <c r="C203" s="105" t="s">
        <v>417</v>
      </c>
      <c r="D203" s="105" t="s">
        <v>412</v>
      </c>
      <c r="E203" s="106" t="s">
        <v>1038</v>
      </c>
      <c r="F203" s="110">
        <v>7.15</v>
      </c>
      <c r="G203" s="115">
        <v>436</v>
      </c>
      <c r="H203" s="115" t="s">
        <v>835</v>
      </c>
      <c r="I203" s="105" t="s">
        <v>360</v>
      </c>
      <c r="J203" s="105" t="s">
        <v>285</v>
      </c>
      <c r="K203" s="106" t="s">
        <v>1267</v>
      </c>
      <c r="L203" s="110">
        <v>7.15</v>
      </c>
    </row>
    <row r="204" spans="1:12" s="104" customFormat="1" ht="35.25" customHeight="1">
      <c r="A204" s="115">
        <v>202</v>
      </c>
      <c r="B204" s="105" t="s">
        <v>834</v>
      </c>
      <c r="C204" s="105" t="s">
        <v>394</v>
      </c>
      <c r="D204" s="105" t="s">
        <v>397</v>
      </c>
      <c r="E204" s="106" t="s">
        <v>1039</v>
      </c>
      <c r="F204" s="110">
        <v>7.15</v>
      </c>
      <c r="G204" s="115">
        <v>437</v>
      </c>
      <c r="H204" s="115" t="s">
        <v>835</v>
      </c>
      <c r="I204" s="105" t="s">
        <v>303</v>
      </c>
      <c r="J204" s="105" t="s">
        <v>292</v>
      </c>
      <c r="K204" s="106" t="s">
        <v>1268</v>
      </c>
      <c r="L204" s="110">
        <v>7.15</v>
      </c>
    </row>
    <row r="205" spans="1:12" s="104" customFormat="1" ht="35.25" customHeight="1">
      <c r="A205" s="115">
        <v>203</v>
      </c>
      <c r="B205" s="105" t="s">
        <v>834</v>
      </c>
      <c r="C205" s="105" t="s">
        <v>427</v>
      </c>
      <c r="D205" s="105" t="s">
        <v>412</v>
      </c>
      <c r="E205" s="106" t="s">
        <v>1040</v>
      </c>
      <c r="F205" s="110">
        <v>7.15</v>
      </c>
      <c r="G205" s="115">
        <v>438</v>
      </c>
      <c r="H205" s="115" t="s">
        <v>835</v>
      </c>
      <c r="I205" s="105" t="s">
        <v>89</v>
      </c>
      <c r="J205" s="105" t="s">
        <v>50</v>
      </c>
      <c r="K205" s="106" t="s">
        <v>1269</v>
      </c>
      <c r="L205" s="110">
        <v>7.15</v>
      </c>
    </row>
    <row r="206" spans="1:12" s="104" customFormat="1" ht="35.25" customHeight="1">
      <c r="A206" s="115">
        <v>204</v>
      </c>
      <c r="B206" s="105" t="s">
        <v>834</v>
      </c>
      <c r="C206" s="105" t="s">
        <v>136</v>
      </c>
      <c r="D206" s="105" t="s">
        <v>56</v>
      </c>
      <c r="E206" s="106" t="s">
        <v>1041</v>
      </c>
      <c r="F206" s="110">
        <v>7.15</v>
      </c>
      <c r="G206" s="115">
        <v>439</v>
      </c>
      <c r="H206" s="115" t="s">
        <v>835</v>
      </c>
      <c r="I206" s="105" t="s">
        <v>344</v>
      </c>
      <c r="J206" s="105" t="s">
        <v>285</v>
      </c>
      <c r="K206" s="106" t="s">
        <v>1270</v>
      </c>
      <c r="L206" s="110">
        <v>7.15</v>
      </c>
    </row>
    <row r="207" spans="1:12" s="104" customFormat="1" ht="35.25" customHeight="1">
      <c r="A207" s="115">
        <v>205</v>
      </c>
      <c r="B207" s="105" t="s">
        <v>834</v>
      </c>
      <c r="C207" s="105" t="s">
        <v>758</v>
      </c>
      <c r="D207" s="105" t="s">
        <v>292</v>
      </c>
      <c r="E207" s="106" t="s">
        <v>1042</v>
      </c>
      <c r="F207" s="110">
        <v>7.15</v>
      </c>
      <c r="G207" s="115">
        <v>440</v>
      </c>
      <c r="H207" s="115" t="s">
        <v>835</v>
      </c>
      <c r="I207" s="105" t="s">
        <v>336</v>
      </c>
      <c r="J207" s="105" t="s">
        <v>285</v>
      </c>
      <c r="K207" s="106" t="s">
        <v>1271</v>
      </c>
      <c r="L207" s="110">
        <v>7.15</v>
      </c>
    </row>
    <row r="208" spans="1:12" s="104" customFormat="1" ht="35.25" customHeight="1">
      <c r="A208" s="115">
        <v>206</v>
      </c>
      <c r="B208" s="105" t="s">
        <v>834</v>
      </c>
      <c r="C208" s="105" t="s">
        <v>588</v>
      </c>
      <c r="D208" s="105" t="s">
        <v>529</v>
      </c>
      <c r="E208" s="106" t="s">
        <v>1043</v>
      </c>
      <c r="F208" s="110">
        <v>7.15</v>
      </c>
      <c r="G208" s="115">
        <v>441</v>
      </c>
      <c r="H208" s="115" t="s">
        <v>835</v>
      </c>
      <c r="I208" s="105" t="s">
        <v>550</v>
      </c>
      <c r="J208" s="105" t="s">
        <v>285</v>
      </c>
      <c r="K208" s="106" t="s">
        <v>1272</v>
      </c>
      <c r="L208" s="110">
        <v>7.15</v>
      </c>
    </row>
    <row r="209" spans="1:12" s="104" customFormat="1" ht="35.25" customHeight="1">
      <c r="A209" s="115">
        <v>207</v>
      </c>
      <c r="B209" s="105" t="s">
        <v>834</v>
      </c>
      <c r="C209" s="105" t="s">
        <v>325</v>
      </c>
      <c r="D209" s="105" t="s">
        <v>285</v>
      </c>
      <c r="E209" s="106" t="s">
        <v>1044</v>
      </c>
      <c r="F209" s="110">
        <v>7.15</v>
      </c>
      <c r="G209" s="115">
        <v>442</v>
      </c>
      <c r="H209" s="115" t="s">
        <v>835</v>
      </c>
      <c r="I209" s="105" t="s">
        <v>562</v>
      </c>
      <c r="J209" s="105" t="s">
        <v>285</v>
      </c>
      <c r="K209" s="106" t="s">
        <v>1273</v>
      </c>
      <c r="L209" s="110">
        <v>7.15</v>
      </c>
    </row>
    <row r="210" spans="1:12" s="104" customFormat="1" ht="35.25" customHeight="1">
      <c r="A210" s="115">
        <v>208</v>
      </c>
      <c r="B210" s="105" t="s">
        <v>834</v>
      </c>
      <c r="C210" s="105" t="s">
        <v>526</v>
      </c>
      <c r="D210" s="105" t="s">
        <v>285</v>
      </c>
      <c r="E210" s="106" t="s">
        <v>1045</v>
      </c>
      <c r="F210" s="110">
        <v>7.15</v>
      </c>
      <c r="G210" s="115">
        <v>443</v>
      </c>
      <c r="H210" s="115" t="s">
        <v>835</v>
      </c>
      <c r="I210" s="105" t="s">
        <v>494</v>
      </c>
      <c r="J210" s="105" t="s">
        <v>285</v>
      </c>
      <c r="K210" s="106" t="s">
        <v>1274</v>
      </c>
      <c r="L210" s="110">
        <v>7.15</v>
      </c>
    </row>
    <row r="211" spans="1:12" s="104" customFormat="1" ht="35.25" customHeight="1">
      <c r="A211" s="115">
        <v>209</v>
      </c>
      <c r="B211" s="105" t="s">
        <v>834</v>
      </c>
      <c r="C211" s="105" t="s">
        <v>725</v>
      </c>
      <c r="D211" s="105" t="s">
        <v>723</v>
      </c>
      <c r="E211" s="106" t="s">
        <v>1046</v>
      </c>
      <c r="F211" s="110">
        <v>7.15</v>
      </c>
      <c r="G211" s="115">
        <v>444</v>
      </c>
      <c r="H211" s="115" t="s">
        <v>835</v>
      </c>
      <c r="I211" s="105" t="s">
        <v>386</v>
      </c>
      <c r="J211" s="105" t="s">
        <v>285</v>
      </c>
      <c r="K211" s="106" t="s">
        <v>1275</v>
      </c>
      <c r="L211" s="110">
        <v>7.15</v>
      </c>
    </row>
    <row r="212" spans="1:12" s="104" customFormat="1" ht="35.25" customHeight="1">
      <c r="A212" s="115">
        <v>210</v>
      </c>
      <c r="B212" s="105" t="s">
        <v>834</v>
      </c>
      <c r="C212" s="105" t="s">
        <v>470</v>
      </c>
      <c r="D212" s="105" t="s">
        <v>292</v>
      </c>
      <c r="E212" s="106" t="s">
        <v>1047</v>
      </c>
      <c r="F212" s="110">
        <v>7.15</v>
      </c>
      <c r="G212" s="115">
        <v>445</v>
      </c>
      <c r="H212" s="115" t="s">
        <v>835</v>
      </c>
      <c r="I212" s="105" t="s">
        <v>519</v>
      </c>
      <c r="J212" s="105" t="s">
        <v>285</v>
      </c>
      <c r="K212" s="106" t="s">
        <v>1276</v>
      </c>
      <c r="L212" s="110">
        <v>7.15</v>
      </c>
    </row>
    <row r="213" spans="1:12" s="104" customFormat="1" ht="35.25" customHeight="1">
      <c r="A213" s="115">
        <v>211</v>
      </c>
      <c r="B213" s="105" t="s">
        <v>834</v>
      </c>
      <c r="C213" s="105" t="s">
        <v>644</v>
      </c>
      <c r="D213" s="105" t="s">
        <v>285</v>
      </c>
      <c r="E213" s="106" t="s">
        <v>1048</v>
      </c>
      <c r="F213" s="110">
        <v>7.15</v>
      </c>
      <c r="G213" s="115">
        <v>446</v>
      </c>
      <c r="H213" s="115" t="s">
        <v>835</v>
      </c>
      <c r="I213" s="105" t="s">
        <v>750</v>
      </c>
      <c r="J213" s="105" t="s">
        <v>285</v>
      </c>
      <c r="K213" s="106" t="s">
        <v>866</v>
      </c>
      <c r="L213" s="110">
        <v>7.15</v>
      </c>
    </row>
    <row r="214" spans="1:12" s="104" customFormat="1" ht="35.25" customHeight="1">
      <c r="A214" s="115">
        <v>212</v>
      </c>
      <c r="B214" s="105" t="s">
        <v>834</v>
      </c>
      <c r="C214" s="105" t="s">
        <v>332</v>
      </c>
      <c r="D214" s="105" t="s">
        <v>285</v>
      </c>
      <c r="E214" s="106" t="s">
        <v>1049</v>
      </c>
      <c r="F214" s="110">
        <v>7.15</v>
      </c>
      <c r="G214" s="115">
        <v>447</v>
      </c>
      <c r="H214" s="115" t="s">
        <v>835</v>
      </c>
      <c r="I214" s="105" t="s">
        <v>709</v>
      </c>
      <c r="J214" s="105" t="s">
        <v>695</v>
      </c>
      <c r="K214" s="106" t="s">
        <v>1277</v>
      </c>
      <c r="L214" s="110">
        <v>7.15</v>
      </c>
    </row>
    <row r="215" spans="1:12" s="104" customFormat="1" ht="35.25" customHeight="1">
      <c r="A215" s="115">
        <v>213</v>
      </c>
      <c r="B215" s="105" t="s">
        <v>834</v>
      </c>
      <c r="C215" s="105" t="s">
        <v>606</v>
      </c>
      <c r="D215" s="105" t="s">
        <v>292</v>
      </c>
      <c r="E215" s="106" t="s">
        <v>1050</v>
      </c>
      <c r="F215" s="110">
        <v>7.15</v>
      </c>
      <c r="G215" s="115">
        <v>448</v>
      </c>
      <c r="H215" s="115" t="s">
        <v>835</v>
      </c>
      <c r="I215" s="105" t="s">
        <v>574</v>
      </c>
      <c r="J215" s="105" t="s">
        <v>559</v>
      </c>
      <c r="K215" s="106" t="s">
        <v>1278</v>
      </c>
      <c r="L215" s="110">
        <v>7.15</v>
      </c>
    </row>
    <row r="216" spans="1:12" s="104" customFormat="1" ht="35.25" customHeight="1">
      <c r="A216" s="115">
        <v>214</v>
      </c>
      <c r="B216" s="105" t="s">
        <v>834</v>
      </c>
      <c r="C216" s="105" t="s">
        <v>513</v>
      </c>
      <c r="D216" s="105" t="s">
        <v>285</v>
      </c>
      <c r="E216" s="106" t="s">
        <v>1051</v>
      </c>
      <c r="F216" s="110">
        <v>7.15</v>
      </c>
      <c r="G216" s="115">
        <v>449</v>
      </c>
      <c r="H216" s="115" t="s">
        <v>835</v>
      </c>
      <c r="I216" s="105" t="s">
        <v>733</v>
      </c>
      <c r="J216" s="105" t="s">
        <v>723</v>
      </c>
      <c r="K216" s="106" t="s">
        <v>1279</v>
      </c>
      <c r="L216" s="110">
        <v>7.15</v>
      </c>
    </row>
    <row r="217" spans="1:12" s="104" customFormat="1" ht="35.25" customHeight="1">
      <c r="A217" s="115">
        <v>215</v>
      </c>
      <c r="B217" s="105" t="s">
        <v>834</v>
      </c>
      <c r="C217" s="105" t="s">
        <v>754</v>
      </c>
      <c r="D217" s="105" t="s">
        <v>776</v>
      </c>
      <c r="E217" s="106" t="s">
        <v>1052</v>
      </c>
      <c r="F217" s="110">
        <v>7.15</v>
      </c>
      <c r="G217" s="115">
        <v>450</v>
      </c>
      <c r="H217" s="115" t="s">
        <v>835</v>
      </c>
      <c r="I217" s="105" t="s">
        <v>689</v>
      </c>
      <c r="J217" s="105" t="s">
        <v>677</v>
      </c>
      <c r="K217" s="106" t="s">
        <v>1280</v>
      </c>
      <c r="L217" s="110">
        <v>7.15</v>
      </c>
    </row>
    <row r="218" spans="1:12" s="104" customFormat="1" ht="35.25" customHeight="1">
      <c r="A218" s="115">
        <v>216</v>
      </c>
      <c r="B218" s="105" t="s">
        <v>834</v>
      </c>
      <c r="C218" s="105" t="s">
        <v>622</v>
      </c>
      <c r="D218" s="105" t="s">
        <v>285</v>
      </c>
      <c r="E218" s="106" t="s">
        <v>1053</v>
      </c>
      <c r="F218" s="110">
        <v>7.15</v>
      </c>
      <c r="G218" s="115">
        <v>451</v>
      </c>
      <c r="H218" s="115" t="s">
        <v>835</v>
      </c>
      <c r="I218" s="105" t="s">
        <v>462</v>
      </c>
      <c r="J218" s="105" t="s">
        <v>285</v>
      </c>
      <c r="K218" s="106" t="s">
        <v>1281</v>
      </c>
      <c r="L218" s="110">
        <v>7.15</v>
      </c>
    </row>
    <row r="219" spans="1:12" s="104" customFormat="1" ht="35.25" customHeight="1">
      <c r="A219" s="115">
        <v>217</v>
      </c>
      <c r="B219" s="105" t="s">
        <v>834</v>
      </c>
      <c r="C219" s="105" t="s">
        <v>701</v>
      </c>
      <c r="D219" s="105" t="s">
        <v>695</v>
      </c>
      <c r="E219" s="106" t="s">
        <v>1054</v>
      </c>
      <c r="F219" s="110">
        <v>7.15</v>
      </c>
      <c r="G219" s="115">
        <v>452</v>
      </c>
      <c r="H219" s="115" t="s">
        <v>835</v>
      </c>
      <c r="I219" s="105" t="s">
        <v>573</v>
      </c>
      <c r="J219" s="105" t="s">
        <v>529</v>
      </c>
      <c r="K219" s="106" t="s">
        <v>1282</v>
      </c>
      <c r="L219" s="110">
        <v>7.15</v>
      </c>
    </row>
    <row r="220" spans="1:12" s="104" customFormat="1" ht="35.25" customHeight="1">
      <c r="A220" s="115">
        <v>218</v>
      </c>
      <c r="B220" s="105" t="s">
        <v>834</v>
      </c>
      <c r="C220" s="105" t="s">
        <v>757</v>
      </c>
      <c r="D220" s="105" t="s">
        <v>292</v>
      </c>
      <c r="E220" s="106" t="s">
        <v>1055</v>
      </c>
      <c r="F220" s="110">
        <v>7.15</v>
      </c>
      <c r="G220" s="115">
        <v>453</v>
      </c>
      <c r="H220" s="115" t="s">
        <v>835</v>
      </c>
      <c r="I220" s="105" t="s">
        <v>382</v>
      </c>
      <c r="J220" s="105" t="s">
        <v>285</v>
      </c>
      <c r="K220" s="106" t="s">
        <v>1283</v>
      </c>
      <c r="L220" s="110">
        <v>7.15</v>
      </c>
    </row>
    <row r="221" spans="1:12" s="104" customFormat="1" ht="35.25" customHeight="1">
      <c r="A221" s="115">
        <v>219</v>
      </c>
      <c r="B221" s="105" t="s">
        <v>834</v>
      </c>
      <c r="C221" s="105" t="s">
        <v>652</v>
      </c>
      <c r="D221" s="105" t="s">
        <v>292</v>
      </c>
      <c r="E221" s="106" t="s">
        <v>1056</v>
      </c>
      <c r="F221" s="110">
        <v>7.15</v>
      </c>
      <c r="G221" s="115">
        <v>454</v>
      </c>
      <c r="H221" s="115" t="s">
        <v>835</v>
      </c>
      <c r="I221" s="105" t="s">
        <v>540</v>
      </c>
      <c r="J221" s="105" t="s">
        <v>292</v>
      </c>
      <c r="K221" s="106" t="s">
        <v>1284</v>
      </c>
      <c r="L221" s="110">
        <v>7.15</v>
      </c>
    </row>
    <row r="222" spans="1:12" s="104" customFormat="1" ht="35.25" customHeight="1">
      <c r="A222" s="115">
        <v>220</v>
      </c>
      <c r="B222" s="105" t="s">
        <v>834</v>
      </c>
      <c r="C222" s="105" t="s">
        <v>511</v>
      </c>
      <c r="D222" s="105" t="s">
        <v>285</v>
      </c>
      <c r="E222" s="106" t="s">
        <v>1057</v>
      </c>
      <c r="F222" s="110">
        <v>7.15</v>
      </c>
      <c r="G222" s="115">
        <v>455</v>
      </c>
      <c r="H222" s="115" t="s">
        <v>835</v>
      </c>
      <c r="I222" s="105" t="s">
        <v>545</v>
      </c>
      <c r="J222" s="105" t="s">
        <v>285</v>
      </c>
      <c r="K222" s="106" t="s">
        <v>1255</v>
      </c>
      <c r="L222" s="110">
        <v>7.15</v>
      </c>
    </row>
    <row r="223" spans="1:12" s="104" customFormat="1" ht="35.25" customHeight="1">
      <c r="A223" s="115">
        <v>221</v>
      </c>
      <c r="B223" s="105" t="s">
        <v>834</v>
      </c>
      <c r="C223" s="105" t="s">
        <v>720</v>
      </c>
      <c r="D223" s="105" t="s">
        <v>713</v>
      </c>
      <c r="E223" s="106" t="s">
        <v>1058</v>
      </c>
      <c r="F223" s="110">
        <v>7.15</v>
      </c>
      <c r="G223" s="115">
        <v>456</v>
      </c>
      <c r="H223" s="115" t="s">
        <v>835</v>
      </c>
      <c r="I223" s="105" t="s">
        <v>587</v>
      </c>
      <c r="J223" s="105" t="s">
        <v>529</v>
      </c>
      <c r="K223" s="106" t="s">
        <v>1285</v>
      </c>
      <c r="L223" s="110">
        <v>7.15</v>
      </c>
    </row>
    <row r="224" spans="1:12" s="104" customFormat="1" ht="35.25" customHeight="1">
      <c r="A224" s="115">
        <v>222</v>
      </c>
      <c r="B224" s="105" t="s">
        <v>834</v>
      </c>
      <c r="C224" s="105" t="s">
        <v>110</v>
      </c>
      <c r="D224" s="105" t="s">
        <v>56</v>
      </c>
      <c r="E224" s="106" t="s">
        <v>1059</v>
      </c>
      <c r="F224" s="110">
        <v>7.15</v>
      </c>
      <c r="G224" s="115">
        <v>457</v>
      </c>
      <c r="H224" s="115" t="s">
        <v>835</v>
      </c>
      <c r="I224" s="105" t="s">
        <v>684</v>
      </c>
      <c r="J224" s="105" t="s">
        <v>677</v>
      </c>
      <c r="K224" s="106" t="s">
        <v>1286</v>
      </c>
      <c r="L224" s="110">
        <v>7.15</v>
      </c>
    </row>
    <row r="225" spans="1:12" s="104" customFormat="1" ht="35.25" customHeight="1">
      <c r="A225" s="115">
        <v>223</v>
      </c>
      <c r="B225" s="105" t="s">
        <v>834</v>
      </c>
      <c r="C225" s="105" t="s">
        <v>523</v>
      </c>
      <c r="D225" s="105" t="s">
        <v>285</v>
      </c>
      <c r="E225" s="106" t="s">
        <v>1060</v>
      </c>
      <c r="F225" s="110">
        <v>7.15</v>
      </c>
      <c r="G225" s="115">
        <v>458</v>
      </c>
      <c r="H225" s="115" t="s">
        <v>835</v>
      </c>
      <c r="I225" s="105" t="s">
        <v>766</v>
      </c>
      <c r="J225" s="105" t="s">
        <v>285</v>
      </c>
      <c r="K225" s="106" t="s">
        <v>1287</v>
      </c>
      <c r="L225" s="110">
        <v>7.15</v>
      </c>
    </row>
    <row r="226" spans="1:12" s="104" customFormat="1" ht="35.25" customHeight="1">
      <c r="A226" s="115">
        <v>224</v>
      </c>
      <c r="B226" s="105" t="s">
        <v>834</v>
      </c>
      <c r="C226" s="105" t="s">
        <v>472</v>
      </c>
      <c r="D226" s="105" t="s">
        <v>285</v>
      </c>
      <c r="E226" s="106" t="s">
        <v>1061</v>
      </c>
      <c r="F226" s="110">
        <v>7.15</v>
      </c>
      <c r="G226" s="115">
        <v>459</v>
      </c>
      <c r="H226" s="115" t="s">
        <v>835</v>
      </c>
      <c r="I226" s="105" t="s">
        <v>598</v>
      </c>
      <c r="J226" s="105" t="s">
        <v>559</v>
      </c>
      <c r="K226" s="106" t="s">
        <v>1288</v>
      </c>
      <c r="L226" s="110">
        <v>7.15</v>
      </c>
    </row>
    <row r="227" spans="1:12" s="104" customFormat="1" ht="35.25" customHeight="1">
      <c r="A227" s="115">
        <v>225</v>
      </c>
      <c r="B227" s="105" t="s">
        <v>834</v>
      </c>
      <c r="C227" s="105" t="s">
        <v>351</v>
      </c>
      <c r="D227" s="105" t="s">
        <v>285</v>
      </c>
      <c r="E227" s="106" t="s">
        <v>1062</v>
      </c>
      <c r="F227" s="110">
        <v>7.15</v>
      </c>
      <c r="G227" s="115">
        <v>460</v>
      </c>
      <c r="H227" s="115" t="s">
        <v>835</v>
      </c>
      <c r="I227" s="105" t="s">
        <v>772</v>
      </c>
      <c r="J227" s="105" t="s">
        <v>285</v>
      </c>
      <c r="K227" s="106" t="s">
        <v>1289</v>
      </c>
      <c r="L227" s="110">
        <v>7.15</v>
      </c>
    </row>
    <row r="228" spans="1:12" s="104" customFormat="1" ht="35.25" customHeight="1">
      <c r="A228" s="115">
        <v>226</v>
      </c>
      <c r="B228" s="105" t="s">
        <v>834</v>
      </c>
      <c r="C228" s="105" t="s">
        <v>610</v>
      </c>
      <c r="D228" s="105" t="s">
        <v>285</v>
      </c>
      <c r="E228" s="106" t="s">
        <v>1063</v>
      </c>
      <c r="F228" s="110">
        <v>7.15</v>
      </c>
      <c r="G228" s="115">
        <v>461</v>
      </c>
      <c r="H228" s="115" t="s">
        <v>835</v>
      </c>
      <c r="I228" s="105" t="s">
        <v>518</v>
      </c>
      <c r="J228" s="105" t="s">
        <v>285</v>
      </c>
      <c r="K228" s="106" t="s">
        <v>1290</v>
      </c>
      <c r="L228" s="110">
        <v>7.15</v>
      </c>
    </row>
    <row r="229" spans="1:12" s="104" customFormat="1" ht="35.25" customHeight="1">
      <c r="A229" s="115">
        <v>227</v>
      </c>
      <c r="B229" s="105" t="s">
        <v>834</v>
      </c>
      <c r="C229" s="105" t="s">
        <v>785</v>
      </c>
      <c r="D229" s="105" t="s">
        <v>776</v>
      </c>
      <c r="E229" s="106" t="s">
        <v>1064</v>
      </c>
      <c r="F229" s="110">
        <v>7.15</v>
      </c>
      <c r="G229" s="115">
        <v>462</v>
      </c>
      <c r="H229" s="115" t="s">
        <v>835</v>
      </c>
      <c r="I229" s="105" t="s">
        <v>488</v>
      </c>
      <c r="J229" s="105" t="s">
        <v>285</v>
      </c>
      <c r="K229" s="106" t="s">
        <v>1291</v>
      </c>
      <c r="L229" s="110">
        <v>7.15</v>
      </c>
    </row>
    <row r="230" spans="1:12" s="104" customFormat="1" ht="35.25" customHeight="1">
      <c r="A230" s="115">
        <v>228</v>
      </c>
      <c r="B230" s="105" t="s">
        <v>834</v>
      </c>
      <c r="C230" s="105" t="s">
        <v>135</v>
      </c>
      <c r="D230" s="105" t="s">
        <v>50</v>
      </c>
      <c r="E230" s="106" t="s">
        <v>1065</v>
      </c>
      <c r="F230" s="110">
        <v>7.15</v>
      </c>
      <c r="G230" s="115">
        <v>463</v>
      </c>
      <c r="H230" s="115" t="s">
        <v>835</v>
      </c>
      <c r="I230" s="105" t="s">
        <v>640</v>
      </c>
      <c r="J230" s="105" t="s">
        <v>285</v>
      </c>
      <c r="K230" s="106" t="s">
        <v>1292</v>
      </c>
      <c r="L230" s="110">
        <v>7.15</v>
      </c>
    </row>
    <row r="231" spans="1:12" s="104" customFormat="1" ht="35.25" customHeight="1">
      <c r="A231" s="115">
        <v>229</v>
      </c>
      <c r="B231" s="105" t="s">
        <v>834</v>
      </c>
      <c r="C231" s="105" t="s">
        <v>553</v>
      </c>
      <c r="D231" s="105" t="s">
        <v>285</v>
      </c>
      <c r="E231" s="106" t="s">
        <v>1066</v>
      </c>
      <c r="F231" s="110">
        <v>7.15</v>
      </c>
      <c r="G231" s="115">
        <v>464</v>
      </c>
      <c r="H231" s="115" t="s">
        <v>835</v>
      </c>
      <c r="I231" s="105" t="s">
        <v>755</v>
      </c>
      <c r="J231" s="105" t="s">
        <v>285</v>
      </c>
      <c r="K231" s="106" t="s">
        <v>1293</v>
      </c>
      <c r="L231" s="110">
        <v>7.15</v>
      </c>
    </row>
    <row r="232" spans="1:12" s="104" customFormat="1" ht="35.25" customHeight="1">
      <c r="A232" s="115">
        <v>230</v>
      </c>
      <c r="B232" s="105" t="s">
        <v>834</v>
      </c>
      <c r="C232" s="112" t="s">
        <v>827</v>
      </c>
      <c r="D232" s="105" t="s">
        <v>285</v>
      </c>
      <c r="E232" s="106" t="s">
        <v>1067</v>
      </c>
      <c r="F232" s="110">
        <v>7.15</v>
      </c>
      <c r="G232" s="115">
        <v>465</v>
      </c>
      <c r="H232" s="115" t="s">
        <v>835</v>
      </c>
      <c r="I232" s="105" t="s">
        <v>596</v>
      </c>
      <c r="J232" s="105" t="s">
        <v>537</v>
      </c>
      <c r="K232" s="106" t="s">
        <v>1294</v>
      </c>
      <c r="L232" s="110">
        <v>7.15</v>
      </c>
    </row>
    <row r="233" spans="1:12" s="104" customFormat="1" ht="35.25" customHeight="1">
      <c r="A233" s="115">
        <v>231</v>
      </c>
      <c r="B233" s="105" t="s">
        <v>834</v>
      </c>
      <c r="C233" s="105" t="s">
        <v>807</v>
      </c>
      <c r="D233" s="105" t="s">
        <v>804</v>
      </c>
      <c r="E233" s="106" t="s">
        <v>1068</v>
      </c>
      <c r="F233" s="110">
        <v>7.15</v>
      </c>
      <c r="G233" s="115">
        <v>466</v>
      </c>
      <c r="H233" s="115" t="s">
        <v>835</v>
      </c>
      <c r="I233" s="105" t="s">
        <v>104</v>
      </c>
      <c r="J233" s="105" t="s">
        <v>50</v>
      </c>
      <c r="K233" s="106" t="s">
        <v>1295</v>
      </c>
      <c r="L233" s="110">
        <v>7.15</v>
      </c>
    </row>
    <row r="234" spans="1:12" s="104" customFormat="1" ht="35.25" customHeight="1">
      <c r="A234" s="115">
        <v>232</v>
      </c>
      <c r="B234" s="105" t="s">
        <v>834</v>
      </c>
      <c r="C234" s="105" t="s">
        <v>621</v>
      </c>
      <c r="D234" s="105" t="s">
        <v>292</v>
      </c>
      <c r="E234" s="106" t="s">
        <v>1069</v>
      </c>
      <c r="F234" s="110">
        <v>7.15</v>
      </c>
      <c r="G234" s="115">
        <v>467</v>
      </c>
      <c r="H234" s="115" t="s">
        <v>835</v>
      </c>
      <c r="I234" s="105" t="s">
        <v>457</v>
      </c>
      <c r="J234" s="105" t="s">
        <v>285</v>
      </c>
      <c r="K234" s="106" t="s">
        <v>1296</v>
      </c>
      <c r="L234" s="110">
        <v>7.15</v>
      </c>
    </row>
    <row r="235" spans="1:12" s="104" customFormat="1" ht="35.25" customHeight="1">
      <c r="A235" s="115">
        <v>233</v>
      </c>
      <c r="B235" s="105" t="s">
        <v>834</v>
      </c>
      <c r="C235" s="105" t="s">
        <v>75</v>
      </c>
      <c r="D235" s="105" t="s">
        <v>50</v>
      </c>
      <c r="E235" s="106" t="s">
        <v>1070</v>
      </c>
      <c r="F235" s="110">
        <v>7.15</v>
      </c>
      <c r="G235" s="115">
        <v>468</v>
      </c>
      <c r="H235" s="115" t="s">
        <v>835</v>
      </c>
      <c r="I235" s="105" t="s">
        <v>639</v>
      </c>
      <c r="J235" s="105" t="s">
        <v>285</v>
      </c>
      <c r="K235" s="106" t="s">
        <v>1297</v>
      </c>
      <c r="L235" s="110">
        <v>7.15</v>
      </c>
    </row>
    <row r="236" spans="1:12" s="104" customFormat="1" ht="35.25" customHeight="1">
      <c r="A236" s="115">
        <v>234</v>
      </c>
      <c r="B236" s="105" t="s">
        <v>834</v>
      </c>
      <c r="C236" s="105" t="s">
        <v>339</v>
      </c>
      <c r="D236" s="105" t="s">
        <v>285</v>
      </c>
      <c r="E236" s="106" t="s">
        <v>1071</v>
      </c>
      <c r="F236" s="110">
        <v>7.15</v>
      </c>
      <c r="G236" s="115">
        <v>469</v>
      </c>
      <c r="H236" s="115" t="s">
        <v>835</v>
      </c>
      <c r="I236" s="105" t="s">
        <v>660</v>
      </c>
      <c r="J236" s="105" t="s">
        <v>661</v>
      </c>
      <c r="K236" s="106" t="s">
        <v>1298</v>
      </c>
      <c r="L236" s="110">
        <v>7.15</v>
      </c>
    </row>
    <row r="237" spans="1:12" s="104" customFormat="1" ht="35.25" customHeight="1">
      <c r="A237" s="115">
        <v>235</v>
      </c>
      <c r="B237" s="105" t="s">
        <v>834</v>
      </c>
      <c r="C237" s="105" t="s">
        <v>580</v>
      </c>
      <c r="D237" s="105" t="s">
        <v>529</v>
      </c>
      <c r="E237" s="106" t="s">
        <v>1072</v>
      </c>
      <c r="F237" s="110">
        <v>7.15</v>
      </c>
      <c r="G237" s="115">
        <v>470</v>
      </c>
      <c r="H237" s="115" t="s">
        <v>835</v>
      </c>
      <c r="I237" s="105" t="s">
        <v>368</v>
      </c>
      <c r="J237" s="105" t="s">
        <v>285</v>
      </c>
      <c r="K237" s="106" t="s">
        <v>1299</v>
      </c>
      <c r="L237" s="110">
        <v>7.15</v>
      </c>
    </row>
    <row r="238" spans="1:12" s="104" customFormat="1" ht="35.25" customHeight="1">
      <c r="A238" s="122"/>
      <c r="F238" s="122"/>
      <c r="G238" s="115">
        <v>471</v>
      </c>
      <c r="H238" s="115" t="s">
        <v>835</v>
      </c>
      <c r="I238" s="105" t="s">
        <v>710</v>
      </c>
      <c r="J238" s="105" t="s">
        <v>695</v>
      </c>
      <c r="K238" s="106" t="s">
        <v>871</v>
      </c>
      <c r="L238" s="110">
        <v>7.15</v>
      </c>
    </row>
    <row r="239" spans="1:12" s="104" customFormat="1" ht="35.25" customHeight="1">
      <c r="A239" s="122"/>
      <c r="F239" s="122"/>
      <c r="G239" s="115">
        <v>472</v>
      </c>
      <c r="H239" s="115" t="s">
        <v>835</v>
      </c>
      <c r="I239" s="105" t="s">
        <v>109</v>
      </c>
      <c r="J239" s="105" t="s">
        <v>56</v>
      </c>
      <c r="K239" s="106" t="s">
        <v>1300</v>
      </c>
      <c r="L239" s="110">
        <v>7.15</v>
      </c>
    </row>
    <row r="240" spans="1:12" s="104" customFormat="1" ht="35.25" customHeight="1">
      <c r="A240" s="122"/>
      <c r="F240" s="122"/>
      <c r="G240" s="115">
        <v>473</v>
      </c>
      <c r="H240" s="115" t="s">
        <v>835</v>
      </c>
      <c r="I240" s="105" t="s">
        <v>497</v>
      </c>
      <c r="J240" s="105" t="s">
        <v>292</v>
      </c>
      <c r="K240" s="106" t="s">
        <v>1301</v>
      </c>
      <c r="L240" s="110">
        <v>7.15</v>
      </c>
    </row>
    <row r="241" spans="1:8" s="104" customFormat="1" ht="35.25" customHeight="1">
      <c r="A241" s="122"/>
      <c r="F241" s="122"/>
      <c r="G241" s="122"/>
      <c r="H241" s="122"/>
    </row>
    <row r="242" spans="1:8" s="104" customFormat="1" ht="35.25" customHeight="1">
      <c r="A242" s="122"/>
      <c r="F242" s="122"/>
      <c r="G242" s="122"/>
      <c r="H242" s="122"/>
    </row>
    <row r="243" spans="1:8" s="104" customFormat="1" ht="35.25" customHeight="1">
      <c r="A243" s="122"/>
      <c r="F243" s="122"/>
      <c r="G243" s="122"/>
      <c r="H243" s="122"/>
    </row>
    <row r="244" spans="1:8" s="104" customFormat="1" ht="35.25" customHeight="1">
      <c r="A244" s="122"/>
      <c r="F244" s="122"/>
      <c r="G244" s="122"/>
      <c r="H244" s="122"/>
    </row>
    <row r="245" spans="1:8" s="104" customFormat="1" ht="35.25" customHeight="1">
      <c r="A245" s="122"/>
      <c r="F245" s="122"/>
      <c r="G245" s="122"/>
      <c r="H245" s="122"/>
    </row>
    <row r="246" spans="1:8" s="104" customFormat="1" ht="35.25" customHeight="1">
      <c r="A246" s="122"/>
      <c r="F246" s="122"/>
      <c r="G246" s="122"/>
      <c r="H246" s="122"/>
    </row>
    <row r="247" spans="1:8" s="104" customFormat="1" ht="35.25" customHeight="1">
      <c r="A247" s="122"/>
      <c r="F247" s="122"/>
      <c r="G247" s="122"/>
      <c r="H247" s="122"/>
    </row>
    <row r="248" spans="1:8" s="104" customFormat="1" ht="35.25" customHeight="1">
      <c r="A248" s="122"/>
      <c r="F248" s="122"/>
      <c r="G248" s="122"/>
      <c r="H248" s="122"/>
    </row>
    <row r="249" spans="1:8" s="104" customFormat="1" ht="35.25" customHeight="1">
      <c r="A249" s="122"/>
      <c r="F249" s="122"/>
      <c r="G249" s="122"/>
      <c r="H249" s="122"/>
    </row>
    <row r="250" spans="1:8" s="104" customFormat="1" ht="35.25" customHeight="1">
      <c r="A250" s="122"/>
      <c r="F250" s="122"/>
      <c r="G250" s="122"/>
      <c r="H250" s="122"/>
    </row>
    <row r="251" spans="1:8" s="104" customFormat="1" ht="35.25" customHeight="1">
      <c r="A251" s="122"/>
      <c r="F251" s="122"/>
      <c r="G251" s="122"/>
      <c r="H251" s="122"/>
    </row>
    <row r="252" spans="1:8" s="104" customFormat="1" ht="35.25" customHeight="1">
      <c r="A252" s="122"/>
      <c r="F252" s="122"/>
      <c r="G252" s="122"/>
      <c r="H252" s="122"/>
    </row>
    <row r="253" spans="1:8" s="104" customFormat="1" ht="35.25" customHeight="1">
      <c r="A253" s="122"/>
      <c r="F253" s="122"/>
      <c r="G253" s="122"/>
      <c r="H253" s="122"/>
    </row>
    <row r="254" spans="1:8" s="104" customFormat="1" ht="35.25" customHeight="1">
      <c r="A254" s="122"/>
      <c r="F254" s="122"/>
      <c r="G254" s="122"/>
      <c r="H254" s="122"/>
    </row>
    <row r="255" spans="1:8" s="104" customFormat="1" ht="35.25" customHeight="1">
      <c r="A255" s="122"/>
      <c r="F255" s="122"/>
      <c r="G255" s="122"/>
      <c r="H255" s="122"/>
    </row>
    <row r="256" spans="1:8" s="104" customFormat="1" ht="35.25" customHeight="1">
      <c r="A256" s="122"/>
      <c r="F256" s="122"/>
      <c r="G256" s="122"/>
      <c r="H256" s="122"/>
    </row>
    <row r="257" spans="1:8" s="104" customFormat="1" ht="35.25" customHeight="1">
      <c r="A257" s="122"/>
      <c r="F257" s="122"/>
      <c r="G257" s="122"/>
      <c r="H257" s="122"/>
    </row>
    <row r="258" spans="1:8" s="104" customFormat="1" ht="35.25" customHeight="1">
      <c r="A258" s="122"/>
      <c r="F258" s="122"/>
      <c r="G258" s="122"/>
      <c r="H258" s="122"/>
    </row>
    <row r="259" spans="1:8" s="104" customFormat="1" ht="35.25" customHeight="1">
      <c r="A259" s="122"/>
      <c r="F259" s="122"/>
      <c r="G259" s="122"/>
      <c r="H259" s="122"/>
    </row>
    <row r="260" spans="1:8" s="104" customFormat="1" ht="35.25" customHeight="1">
      <c r="A260" s="122"/>
      <c r="F260" s="122"/>
      <c r="G260" s="122"/>
      <c r="H260" s="122"/>
    </row>
    <row r="261" spans="1:8" s="104" customFormat="1" ht="35.25" customHeight="1">
      <c r="A261" s="122"/>
      <c r="F261" s="122"/>
      <c r="G261" s="122"/>
      <c r="H261" s="122"/>
    </row>
    <row r="262" spans="1:8" s="104" customFormat="1" ht="35.25" customHeight="1">
      <c r="A262" s="122"/>
      <c r="F262" s="122"/>
      <c r="G262" s="122"/>
      <c r="H262" s="122"/>
    </row>
    <row r="263" spans="1:8" s="104" customFormat="1" ht="35.25" customHeight="1">
      <c r="A263" s="122"/>
      <c r="F263" s="122"/>
      <c r="G263" s="122"/>
      <c r="H263" s="122"/>
    </row>
    <row r="264" spans="1:8" s="104" customFormat="1" ht="35.25" customHeight="1">
      <c r="A264" s="122"/>
      <c r="F264" s="122"/>
      <c r="G264" s="122"/>
      <c r="H264" s="122"/>
    </row>
    <row r="265" spans="1:8" s="104" customFormat="1" ht="35.25" customHeight="1">
      <c r="A265" s="122"/>
      <c r="F265" s="122"/>
      <c r="G265" s="122"/>
      <c r="H265" s="122"/>
    </row>
    <row r="266" spans="1:8" s="104" customFormat="1" ht="35.25" customHeight="1">
      <c r="A266" s="122"/>
      <c r="F266" s="122"/>
      <c r="G266" s="122"/>
      <c r="H266" s="122"/>
    </row>
    <row r="267" spans="1:8" s="104" customFormat="1" ht="35.25" customHeight="1">
      <c r="A267" s="122"/>
      <c r="F267" s="122"/>
      <c r="G267" s="122"/>
      <c r="H267" s="122"/>
    </row>
    <row r="268" spans="1:8" s="104" customFormat="1" ht="35.25" customHeight="1">
      <c r="A268" s="122"/>
      <c r="F268" s="122"/>
      <c r="G268" s="122"/>
      <c r="H268" s="122"/>
    </row>
    <row r="269" spans="1:8" s="104" customFormat="1" ht="35.25" customHeight="1">
      <c r="A269" s="122"/>
      <c r="F269" s="122"/>
      <c r="G269" s="122"/>
      <c r="H269" s="122"/>
    </row>
    <row r="270" spans="1:8" s="104" customFormat="1" ht="35.25" customHeight="1">
      <c r="A270" s="122"/>
      <c r="F270" s="122"/>
      <c r="G270" s="122"/>
      <c r="H270" s="122"/>
    </row>
    <row r="271" spans="1:8" s="104" customFormat="1" ht="35.25" customHeight="1">
      <c r="A271" s="122"/>
      <c r="F271" s="122"/>
      <c r="G271" s="122"/>
      <c r="H271" s="122"/>
    </row>
    <row r="272" spans="1:8" s="104" customFormat="1" ht="35.25" customHeight="1">
      <c r="A272" s="122"/>
      <c r="F272" s="122"/>
      <c r="G272" s="122"/>
      <c r="H272" s="122"/>
    </row>
    <row r="273" spans="1:8" s="104" customFormat="1" ht="35.25" customHeight="1">
      <c r="A273" s="122"/>
      <c r="F273" s="122"/>
      <c r="G273" s="122"/>
      <c r="H273" s="122"/>
    </row>
    <row r="274" spans="1:8" s="104" customFormat="1" ht="35.25" customHeight="1">
      <c r="A274" s="122"/>
      <c r="F274" s="122"/>
      <c r="G274" s="122"/>
      <c r="H274" s="122"/>
    </row>
    <row r="275" spans="1:8" s="104" customFormat="1" ht="35.25" customHeight="1">
      <c r="A275" s="122"/>
      <c r="F275" s="122"/>
      <c r="G275" s="122"/>
      <c r="H275" s="122"/>
    </row>
    <row r="276" spans="1:8" s="104" customFormat="1" ht="35.25" customHeight="1">
      <c r="A276" s="122"/>
      <c r="F276" s="122"/>
      <c r="G276" s="122"/>
      <c r="H276" s="122"/>
    </row>
    <row r="277" spans="1:8" s="104" customFormat="1" ht="35.25" customHeight="1">
      <c r="A277" s="122"/>
      <c r="F277" s="122"/>
      <c r="G277" s="122"/>
      <c r="H277" s="122"/>
    </row>
    <row r="278" spans="1:8" s="104" customFormat="1" ht="35.25" customHeight="1">
      <c r="A278" s="122"/>
      <c r="F278" s="122"/>
      <c r="G278" s="122"/>
      <c r="H278" s="122"/>
    </row>
    <row r="279" spans="1:8" s="104" customFormat="1" ht="35.25" customHeight="1">
      <c r="A279" s="122"/>
      <c r="F279" s="122"/>
      <c r="G279" s="122"/>
      <c r="H279" s="122"/>
    </row>
    <row r="280" spans="1:8" s="109" customFormat="1" ht="35.25" customHeight="1">
      <c r="A280" s="123"/>
      <c r="F280" s="123"/>
      <c r="G280" s="123"/>
      <c r="H280" s="123"/>
    </row>
    <row r="281" spans="1:8" s="104" customFormat="1" ht="35.25" customHeight="1">
      <c r="A281" s="122"/>
      <c r="F281" s="122"/>
      <c r="G281" s="122"/>
      <c r="H281" s="122"/>
    </row>
    <row r="282" spans="1:8" s="104" customFormat="1" ht="35.25" customHeight="1">
      <c r="A282" s="122"/>
      <c r="F282" s="122"/>
      <c r="G282" s="122"/>
      <c r="H282" s="122"/>
    </row>
    <row r="283" spans="1:8" s="104" customFormat="1" ht="35.25" customHeight="1">
      <c r="A283" s="122"/>
      <c r="F283" s="122"/>
      <c r="G283" s="122"/>
      <c r="H283" s="122"/>
    </row>
    <row r="284" spans="1:8" s="104" customFormat="1" ht="35.25" customHeight="1">
      <c r="A284" s="122"/>
      <c r="F284" s="122"/>
      <c r="G284" s="122"/>
      <c r="H284" s="122"/>
    </row>
    <row r="285" spans="1:8" s="104" customFormat="1" ht="35.25" customHeight="1">
      <c r="A285" s="122"/>
      <c r="F285" s="122"/>
      <c r="G285" s="122"/>
      <c r="H285" s="122"/>
    </row>
    <row r="286" spans="1:8" s="104" customFormat="1" ht="35.25" customHeight="1">
      <c r="A286" s="122"/>
      <c r="F286" s="122"/>
      <c r="G286" s="122"/>
      <c r="H286" s="122"/>
    </row>
    <row r="287" spans="1:8" s="104" customFormat="1" ht="35.25" customHeight="1">
      <c r="A287" s="122"/>
      <c r="F287" s="122"/>
      <c r="G287" s="122"/>
      <c r="H287" s="122"/>
    </row>
    <row r="288" spans="1:8" s="104" customFormat="1" ht="35.25" customHeight="1">
      <c r="A288" s="122"/>
      <c r="F288" s="122"/>
      <c r="G288" s="122"/>
      <c r="H288" s="122"/>
    </row>
    <row r="289" spans="1:8" s="104" customFormat="1" ht="35.25" customHeight="1">
      <c r="A289" s="122"/>
      <c r="F289" s="122"/>
      <c r="G289" s="122"/>
      <c r="H289" s="122"/>
    </row>
    <row r="290" spans="1:8" s="104" customFormat="1" ht="35.25" customHeight="1">
      <c r="A290" s="122"/>
      <c r="F290" s="122"/>
      <c r="G290" s="122"/>
      <c r="H290" s="122"/>
    </row>
    <row r="291" spans="1:8" s="104" customFormat="1" ht="35.25" customHeight="1">
      <c r="A291" s="122"/>
      <c r="F291" s="122"/>
      <c r="G291" s="122"/>
      <c r="H291" s="122"/>
    </row>
    <row r="292" spans="1:8" s="104" customFormat="1" ht="35.25" customHeight="1">
      <c r="A292" s="122"/>
      <c r="F292" s="122"/>
      <c r="G292" s="122"/>
      <c r="H292" s="122"/>
    </row>
    <row r="293" spans="1:8" s="104" customFormat="1" ht="35.25" customHeight="1">
      <c r="A293" s="122"/>
      <c r="F293" s="122"/>
      <c r="G293" s="122"/>
      <c r="H293" s="122"/>
    </row>
    <row r="294" spans="1:8" s="104" customFormat="1" ht="35.25" customHeight="1">
      <c r="A294" s="122"/>
      <c r="F294" s="122"/>
      <c r="G294" s="122"/>
      <c r="H294" s="122"/>
    </row>
    <row r="295" spans="1:8" s="104" customFormat="1" ht="35.25" customHeight="1">
      <c r="A295" s="122"/>
      <c r="F295" s="122"/>
      <c r="G295" s="122"/>
      <c r="H295" s="122"/>
    </row>
    <row r="296" spans="1:8" s="104" customFormat="1" ht="35.25" customHeight="1">
      <c r="A296" s="122"/>
      <c r="F296" s="122"/>
      <c r="G296" s="122"/>
      <c r="H296" s="122"/>
    </row>
    <row r="297" spans="1:8" s="104" customFormat="1" ht="35.25" customHeight="1">
      <c r="A297" s="122"/>
      <c r="F297" s="122"/>
      <c r="G297" s="122"/>
      <c r="H297" s="122"/>
    </row>
    <row r="298" spans="1:8" s="104" customFormat="1" ht="35.25" customHeight="1">
      <c r="A298" s="122"/>
      <c r="F298" s="122"/>
      <c r="G298" s="122"/>
      <c r="H298" s="122"/>
    </row>
    <row r="299" spans="1:8" s="104" customFormat="1" ht="35.25" customHeight="1">
      <c r="A299" s="122"/>
      <c r="F299" s="122"/>
      <c r="G299" s="122"/>
      <c r="H299" s="122"/>
    </row>
    <row r="300" spans="1:8" s="104" customFormat="1" ht="35.25" customHeight="1">
      <c r="A300" s="122"/>
      <c r="F300" s="122"/>
      <c r="G300" s="122"/>
      <c r="H300" s="122"/>
    </row>
    <row r="301" spans="1:8" s="104" customFormat="1" ht="35.25" customHeight="1">
      <c r="A301" s="122"/>
      <c r="F301" s="122"/>
      <c r="G301" s="122"/>
      <c r="H301" s="122"/>
    </row>
    <row r="302" spans="1:8" s="104" customFormat="1" ht="35.25" customHeight="1">
      <c r="A302" s="122"/>
      <c r="F302" s="122"/>
      <c r="G302" s="122"/>
      <c r="H302" s="122"/>
    </row>
    <row r="303" spans="1:8" s="104" customFormat="1" ht="35.25" customHeight="1">
      <c r="A303" s="122"/>
      <c r="F303" s="122"/>
      <c r="G303" s="122"/>
      <c r="H303" s="122"/>
    </row>
    <row r="304" spans="1:8" s="104" customFormat="1" ht="35.25" customHeight="1">
      <c r="A304" s="122"/>
      <c r="F304" s="122"/>
      <c r="G304" s="122"/>
      <c r="H304" s="122"/>
    </row>
    <row r="305" spans="1:8" s="104" customFormat="1" ht="35.25" customHeight="1">
      <c r="A305" s="122"/>
      <c r="F305" s="122"/>
      <c r="G305" s="122"/>
      <c r="H305" s="122"/>
    </row>
    <row r="306" spans="1:8" s="104" customFormat="1" ht="35.25" customHeight="1">
      <c r="A306" s="122"/>
      <c r="F306" s="122"/>
      <c r="G306" s="122"/>
      <c r="H306" s="122"/>
    </row>
    <row r="307" spans="1:8" s="104" customFormat="1" ht="35.25" customHeight="1">
      <c r="A307" s="122"/>
      <c r="F307" s="122"/>
      <c r="G307" s="122"/>
      <c r="H307" s="122"/>
    </row>
    <row r="308" spans="1:8" s="104" customFormat="1" ht="35.25" customHeight="1">
      <c r="A308" s="122"/>
      <c r="F308" s="122"/>
      <c r="G308" s="122"/>
      <c r="H308" s="122"/>
    </row>
    <row r="309" spans="1:8" s="104" customFormat="1" ht="35.25" customHeight="1">
      <c r="A309" s="122"/>
      <c r="F309" s="122"/>
      <c r="G309" s="122"/>
      <c r="H309" s="122"/>
    </row>
    <row r="310" spans="1:8" s="104" customFormat="1" ht="35.25" customHeight="1">
      <c r="A310" s="122"/>
      <c r="F310" s="122"/>
      <c r="G310" s="122"/>
      <c r="H310" s="122"/>
    </row>
    <row r="311" spans="1:8" s="104" customFormat="1" ht="35.25" customHeight="1">
      <c r="A311" s="122"/>
      <c r="F311" s="122"/>
      <c r="G311" s="122"/>
      <c r="H311" s="122"/>
    </row>
    <row r="312" spans="1:8" s="104" customFormat="1" ht="35.25" customHeight="1">
      <c r="A312" s="122"/>
      <c r="F312" s="122"/>
      <c r="G312" s="122"/>
      <c r="H312" s="122"/>
    </row>
    <row r="313" spans="1:8" s="104" customFormat="1" ht="35.25" customHeight="1">
      <c r="A313" s="122"/>
      <c r="F313" s="122"/>
      <c r="G313" s="122"/>
      <c r="H313" s="122"/>
    </row>
    <row r="314" spans="1:8" s="104" customFormat="1" ht="35.25" customHeight="1">
      <c r="A314" s="122"/>
      <c r="F314" s="122"/>
      <c r="G314" s="122"/>
      <c r="H314" s="122"/>
    </row>
    <row r="315" spans="1:8" s="104" customFormat="1" ht="35.25" customHeight="1">
      <c r="A315" s="122"/>
      <c r="F315" s="122"/>
      <c r="G315" s="122"/>
      <c r="H315" s="122"/>
    </row>
    <row r="316" spans="1:8" s="104" customFormat="1" ht="35.25" customHeight="1">
      <c r="A316" s="122"/>
      <c r="F316" s="122"/>
      <c r="G316" s="122"/>
      <c r="H316" s="122"/>
    </row>
    <row r="317" spans="1:8" s="104" customFormat="1" ht="35.25" customHeight="1">
      <c r="A317" s="122"/>
      <c r="F317" s="122"/>
      <c r="G317" s="122"/>
      <c r="H317" s="122"/>
    </row>
    <row r="318" spans="1:8" s="104" customFormat="1" ht="35.25" customHeight="1">
      <c r="A318" s="122"/>
      <c r="F318" s="122"/>
      <c r="G318" s="122"/>
      <c r="H318" s="122"/>
    </row>
    <row r="319" spans="1:8" s="104" customFormat="1" ht="35.25" customHeight="1">
      <c r="A319" s="122"/>
      <c r="F319" s="122"/>
      <c r="G319" s="122"/>
      <c r="H319" s="122"/>
    </row>
    <row r="320" spans="1:8" s="104" customFormat="1" ht="35.25" customHeight="1">
      <c r="A320" s="122"/>
      <c r="F320" s="122"/>
      <c r="G320" s="122"/>
      <c r="H320" s="122"/>
    </row>
    <row r="321" spans="1:8" s="104" customFormat="1" ht="35.25" customHeight="1">
      <c r="A321" s="122"/>
      <c r="F321" s="122"/>
      <c r="G321" s="122"/>
      <c r="H321" s="122"/>
    </row>
    <row r="322" spans="1:8" s="104" customFormat="1" ht="35.25" customHeight="1">
      <c r="A322" s="122"/>
      <c r="F322" s="122"/>
      <c r="G322" s="122"/>
      <c r="H322" s="122"/>
    </row>
    <row r="323" spans="1:8" s="104" customFormat="1" ht="35.25" customHeight="1">
      <c r="A323" s="122"/>
      <c r="F323" s="122"/>
      <c r="G323" s="122"/>
      <c r="H323" s="122"/>
    </row>
    <row r="324" spans="1:8" s="104" customFormat="1" ht="35.25" customHeight="1">
      <c r="A324" s="122"/>
      <c r="F324" s="122"/>
      <c r="G324" s="122"/>
      <c r="H324" s="122"/>
    </row>
    <row r="325" spans="1:8" s="104" customFormat="1" ht="35.25" customHeight="1">
      <c r="A325" s="122"/>
      <c r="F325" s="122"/>
      <c r="G325" s="122"/>
      <c r="H325" s="122"/>
    </row>
    <row r="326" spans="1:8" s="104" customFormat="1" ht="35.25" customHeight="1">
      <c r="A326" s="122"/>
      <c r="F326" s="122"/>
      <c r="G326" s="122"/>
      <c r="H326" s="122"/>
    </row>
    <row r="327" spans="1:8" s="104" customFormat="1" ht="35.25" customHeight="1">
      <c r="A327" s="122"/>
      <c r="F327" s="122"/>
      <c r="G327" s="122"/>
      <c r="H327" s="122"/>
    </row>
    <row r="328" spans="1:8" s="104" customFormat="1" ht="35.25" customHeight="1">
      <c r="A328" s="122"/>
      <c r="F328" s="122"/>
      <c r="G328" s="122"/>
      <c r="H328" s="122"/>
    </row>
    <row r="329" spans="1:8" s="104" customFormat="1" ht="35.25" customHeight="1">
      <c r="A329" s="122"/>
      <c r="F329" s="122"/>
      <c r="G329" s="122"/>
      <c r="H329" s="122"/>
    </row>
    <row r="330" spans="1:8" s="104" customFormat="1" ht="35.25" customHeight="1">
      <c r="A330" s="122"/>
      <c r="F330" s="122"/>
      <c r="G330" s="122"/>
      <c r="H330" s="122"/>
    </row>
    <row r="331" spans="1:8" s="104" customFormat="1" ht="35.25" customHeight="1">
      <c r="A331" s="122"/>
      <c r="F331" s="122"/>
      <c r="G331" s="122"/>
      <c r="H331" s="122"/>
    </row>
    <row r="332" spans="1:8" s="104" customFormat="1" ht="35.25" customHeight="1">
      <c r="A332" s="122"/>
      <c r="F332" s="122"/>
      <c r="G332" s="122"/>
      <c r="H332" s="122"/>
    </row>
    <row r="333" spans="1:8" s="104" customFormat="1" ht="35.25" customHeight="1">
      <c r="A333" s="122"/>
      <c r="F333" s="122"/>
      <c r="G333" s="122"/>
      <c r="H333" s="122"/>
    </row>
    <row r="334" spans="1:8" s="104" customFormat="1" ht="35.25" customHeight="1">
      <c r="A334" s="122"/>
      <c r="F334" s="122"/>
      <c r="G334" s="122"/>
      <c r="H334" s="122"/>
    </row>
    <row r="335" spans="1:8" s="104" customFormat="1" ht="35.25" customHeight="1">
      <c r="A335" s="122"/>
      <c r="F335" s="122"/>
      <c r="G335" s="122"/>
      <c r="H335" s="122"/>
    </row>
    <row r="336" spans="1:8" s="104" customFormat="1" ht="35.25" customHeight="1">
      <c r="A336" s="122"/>
      <c r="F336" s="122"/>
      <c r="G336" s="122"/>
      <c r="H336" s="122"/>
    </row>
    <row r="337" spans="1:8" s="104" customFormat="1" ht="35.25" customHeight="1">
      <c r="A337" s="122"/>
      <c r="F337" s="122"/>
      <c r="G337" s="122"/>
      <c r="H337" s="122"/>
    </row>
    <row r="338" spans="1:8" s="104" customFormat="1" ht="35.25" customHeight="1">
      <c r="A338" s="122"/>
      <c r="F338" s="122"/>
      <c r="G338" s="122"/>
      <c r="H338" s="122"/>
    </row>
    <row r="339" spans="1:8" s="104" customFormat="1" ht="35.25" customHeight="1">
      <c r="A339" s="122"/>
      <c r="F339" s="122"/>
      <c r="G339" s="122"/>
      <c r="H339" s="122"/>
    </row>
    <row r="340" spans="1:8" s="104" customFormat="1" ht="35.25" customHeight="1">
      <c r="A340" s="122"/>
      <c r="F340" s="122"/>
      <c r="G340" s="122"/>
      <c r="H340" s="122"/>
    </row>
    <row r="341" spans="1:8" s="104" customFormat="1" ht="35.25" customHeight="1">
      <c r="A341" s="122"/>
      <c r="F341" s="122"/>
      <c r="G341" s="122"/>
      <c r="H341" s="122"/>
    </row>
    <row r="342" spans="1:8" s="104" customFormat="1" ht="35.25" customHeight="1">
      <c r="A342" s="122"/>
      <c r="F342" s="122"/>
      <c r="G342" s="122"/>
      <c r="H342" s="122"/>
    </row>
    <row r="343" spans="1:8" s="104" customFormat="1" ht="35.25" customHeight="1">
      <c r="A343" s="122"/>
      <c r="F343" s="122"/>
      <c r="G343" s="122"/>
      <c r="H343" s="122"/>
    </row>
    <row r="344" spans="1:8" s="104" customFormat="1" ht="35.25" customHeight="1">
      <c r="A344" s="122"/>
      <c r="F344" s="122"/>
      <c r="G344" s="122"/>
      <c r="H344" s="122"/>
    </row>
    <row r="345" spans="1:8" s="104" customFormat="1" ht="35.25" customHeight="1">
      <c r="A345" s="122"/>
      <c r="F345" s="122"/>
      <c r="G345" s="122"/>
      <c r="H345" s="122"/>
    </row>
    <row r="346" spans="1:8" s="104" customFormat="1" ht="35.25" customHeight="1">
      <c r="A346" s="122"/>
      <c r="F346" s="122"/>
      <c r="G346" s="122"/>
      <c r="H346" s="122"/>
    </row>
    <row r="347" spans="1:8" s="104" customFormat="1" ht="35.25" customHeight="1">
      <c r="A347" s="122"/>
      <c r="F347" s="122"/>
      <c r="G347" s="122"/>
      <c r="H347" s="122"/>
    </row>
    <row r="348" spans="1:8" s="104" customFormat="1" ht="35.25" customHeight="1">
      <c r="A348" s="122"/>
      <c r="F348" s="122"/>
      <c r="G348" s="122"/>
      <c r="H348" s="122"/>
    </row>
    <row r="349" spans="1:8" s="104" customFormat="1" ht="35.25" customHeight="1">
      <c r="A349" s="122"/>
      <c r="F349" s="122"/>
      <c r="G349" s="122"/>
      <c r="H349" s="122"/>
    </row>
    <row r="350" spans="1:8" s="104" customFormat="1" ht="35.25" customHeight="1">
      <c r="A350" s="122"/>
      <c r="F350" s="122"/>
      <c r="G350" s="122"/>
      <c r="H350" s="122"/>
    </row>
    <row r="351" spans="1:8" s="104" customFormat="1" ht="35.25" customHeight="1">
      <c r="A351" s="122"/>
      <c r="F351" s="122"/>
      <c r="G351" s="122"/>
      <c r="H351" s="122"/>
    </row>
    <row r="352" spans="1:8" s="104" customFormat="1" ht="35.25" customHeight="1">
      <c r="A352" s="122"/>
      <c r="F352" s="122"/>
      <c r="G352" s="122"/>
      <c r="H352" s="122"/>
    </row>
    <row r="353" spans="1:8" s="104" customFormat="1" ht="35.25" customHeight="1">
      <c r="A353" s="122"/>
      <c r="F353" s="122"/>
      <c r="G353" s="122"/>
      <c r="H353" s="122"/>
    </row>
    <row r="354" spans="1:8" s="104" customFormat="1" ht="35.25" customHeight="1">
      <c r="A354" s="122"/>
      <c r="F354" s="122"/>
      <c r="G354" s="122"/>
      <c r="H354" s="122"/>
    </row>
    <row r="355" spans="1:8" s="104" customFormat="1" ht="35.25" customHeight="1">
      <c r="A355" s="122"/>
      <c r="F355" s="122"/>
      <c r="G355" s="122"/>
      <c r="H355" s="122"/>
    </row>
    <row r="356" spans="1:8" s="104" customFormat="1" ht="35.25" customHeight="1">
      <c r="A356" s="122"/>
      <c r="F356" s="122"/>
      <c r="G356" s="122"/>
      <c r="H356" s="122"/>
    </row>
    <row r="357" spans="1:8" s="104" customFormat="1" ht="35.25" customHeight="1">
      <c r="A357" s="122"/>
      <c r="F357" s="122"/>
      <c r="G357" s="122"/>
      <c r="H357" s="122"/>
    </row>
    <row r="358" spans="1:8" s="104" customFormat="1" ht="35.25" customHeight="1">
      <c r="A358" s="122"/>
      <c r="F358" s="122"/>
      <c r="G358" s="122"/>
      <c r="H358" s="122"/>
    </row>
    <row r="359" spans="1:8" s="104" customFormat="1" ht="35.25" customHeight="1">
      <c r="A359" s="122"/>
      <c r="F359" s="122"/>
      <c r="G359" s="122"/>
      <c r="H359" s="122"/>
    </row>
    <row r="360" spans="1:8" s="104" customFormat="1" ht="35.25" customHeight="1">
      <c r="A360" s="122"/>
      <c r="F360" s="122"/>
      <c r="G360" s="122"/>
      <c r="H360" s="122"/>
    </row>
    <row r="361" spans="1:8" s="104" customFormat="1" ht="35.25" customHeight="1">
      <c r="A361" s="122"/>
      <c r="F361" s="122"/>
      <c r="G361" s="122"/>
      <c r="H361" s="122"/>
    </row>
    <row r="362" spans="1:8" s="104" customFormat="1" ht="35.25" customHeight="1">
      <c r="A362" s="122"/>
      <c r="F362" s="122"/>
      <c r="G362" s="122"/>
      <c r="H362" s="122"/>
    </row>
    <row r="363" spans="1:8" s="104" customFormat="1" ht="35.25" customHeight="1">
      <c r="A363" s="122"/>
      <c r="F363" s="122"/>
      <c r="G363" s="122"/>
      <c r="H363" s="122"/>
    </row>
    <row r="364" spans="1:8" s="104" customFormat="1" ht="35.25" customHeight="1">
      <c r="A364" s="122"/>
      <c r="F364" s="122"/>
      <c r="G364" s="122"/>
      <c r="H364" s="122"/>
    </row>
    <row r="365" spans="1:8" s="104" customFormat="1" ht="35.25" customHeight="1">
      <c r="A365" s="122"/>
      <c r="F365" s="122"/>
      <c r="G365" s="122"/>
      <c r="H365" s="122"/>
    </row>
    <row r="366" spans="1:8" s="104" customFormat="1" ht="35.25" customHeight="1">
      <c r="A366" s="122"/>
      <c r="F366" s="122"/>
      <c r="G366" s="122"/>
      <c r="H366" s="122"/>
    </row>
    <row r="367" spans="1:8" s="104" customFormat="1" ht="35.25" customHeight="1">
      <c r="A367" s="122"/>
      <c r="F367" s="122"/>
      <c r="G367" s="122"/>
      <c r="H367" s="122"/>
    </row>
    <row r="368" spans="1:8" s="104" customFormat="1" ht="35.25" customHeight="1">
      <c r="A368" s="122"/>
      <c r="F368" s="122"/>
      <c r="G368" s="122"/>
      <c r="H368" s="122"/>
    </row>
    <row r="369" spans="1:8" s="104" customFormat="1" ht="35.25" customHeight="1">
      <c r="A369" s="122"/>
      <c r="F369" s="122"/>
      <c r="G369" s="122"/>
      <c r="H369" s="122"/>
    </row>
    <row r="370" spans="1:8" s="104" customFormat="1" ht="35.25" customHeight="1">
      <c r="A370" s="122"/>
      <c r="F370" s="122"/>
      <c r="G370" s="122"/>
      <c r="H370" s="122"/>
    </row>
    <row r="371" spans="1:8" s="104" customFormat="1" ht="35.25" customHeight="1">
      <c r="A371" s="122"/>
      <c r="F371" s="122"/>
      <c r="G371" s="122"/>
      <c r="H371" s="122"/>
    </row>
    <row r="372" spans="1:8" s="104" customFormat="1" ht="35.25" customHeight="1">
      <c r="A372" s="122"/>
      <c r="F372" s="122"/>
      <c r="G372" s="122"/>
      <c r="H372" s="122"/>
    </row>
    <row r="373" spans="1:8" s="104" customFormat="1" ht="35.25" customHeight="1">
      <c r="A373" s="122"/>
      <c r="F373" s="122"/>
      <c r="G373" s="122"/>
      <c r="H373" s="122"/>
    </row>
    <row r="374" spans="1:8" s="104" customFormat="1" ht="35.25" customHeight="1">
      <c r="A374" s="122"/>
      <c r="F374" s="122"/>
      <c r="G374" s="122"/>
      <c r="H374" s="122"/>
    </row>
    <row r="375" spans="1:8" s="104" customFormat="1" ht="35.25" customHeight="1">
      <c r="A375" s="122"/>
      <c r="F375" s="122"/>
      <c r="G375" s="122"/>
      <c r="H375" s="122"/>
    </row>
    <row r="376" spans="1:8" s="104" customFormat="1" ht="35.25" customHeight="1">
      <c r="A376" s="122"/>
      <c r="F376" s="122"/>
      <c r="G376" s="122"/>
      <c r="H376" s="122"/>
    </row>
    <row r="377" spans="1:8" s="104" customFormat="1" ht="35.25" customHeight="1">
      <c r="A377" s="122"/>
      <c r="F377" s="122"/>
      <c r="G377" s="122"/>
      <c r="H377" s="122"/>
    </row>
    <row r="378" spans="1:8" s="104" customFormat="1" ht="35.25" customHeight="1">
      <c r="A378" s="122"/>
      <c r="F378" s="122"/>
      <c r="G378" s="122"/>
      <c r="H378" s="122"/>
    </row>
    <row r="379" spans="1:8" s="104" customFormat="1" ht="35.25" customHeight="1">
      <c r="A379" s="122"/>
      <c r="F379" s="122"/>
      <c r="G379" s="122"/>
      <c r="H379" s="122"/>
    </row>
    <row r="380" spans="1:8" s="104" customFormat="1" ht="35.25" customHeight="1">
      <c r="A380" s="122"/>
      <c r="F380" s="122"/>
      <c r="G380" s="122"/>
      <c r="H380" s="122"/>
    </row>
    <row r="381" spans="1:8" s="104" customFormat="1" ht="35.25" customHeight="1">
      <c r="A381" s="122"/>
      <c r="F381" s="122"/>
      <c r="G381" s="122"/>
      <c r="H381" s="122"/>
    </row>
    <row r="382" spans="1:8" s="104" customFormat="1" ht="35.25" customHeight="1">
      <c r="A382" s="122"/>
      <c r="F382" s="122"/>
      <c r="G382" s="122"/>
      <c r="H382" s="122"/>
    </row>
    <row r="383" spans="1:8" s="104" customFormat="1" ht="35.25" customHeight="1">
      <c r="A383" s="122"/>
      <c r="F383" s="122"/>
      <c r="G383" s="122"/>
      <c r="H383" s="122"/>
    </row>
    <row r="384" spans="1:8" s="104" customFormat="1" ht="35.25" customHeight="1">
      <c r="A384" s="122"/>
      <c r="F384" s="122"/>
      <c r="G384" s="122"/>
      <c r="H384" s="122"/>
    </row>
    <row r="385" spans="1:8" s="104" customFormat="1" ht="35.25" customHeight="1">
      <c r="A385" s="122"/>
      <c r="F385" s="122"/>
      <c r="G385" s="122"/>
      <c r="H385" s="122"/>
    </row>
    <row r="386" spans="1:8" s="104" customFormat="1" ht="35.25" customHeight="1">
      <c r="A386" s="122"/>
      <c r="F386" s="122"/>
      <c r="G386" s="122"/>
      <c r="H386" s="122"/>
    </row>
    <row r="387" spans="1:8" s="104" customFormat="1" ht="35.25" customHeight="1">
      <c r="A387" s="122"/>
      <c r="F387" s="122"/>
      <c r="G387" s="122"/>
      <c r="H387" s="122"/>
    </row>
    <row r="388" spans="1:8" s="104" customFormat="1" ht="35.25" customHeight="1">
      <c r="A388" s="122"/>
      <c r="F388" s="122"/>
      <c r="G388" s="122"/>
      <c r="H388" s="122"/>
    </row>
    <row r="389" spans="1:8" s="104" customFormat="1" ht="35.25" customHeight="1">
      <c r="A389" s="122"/>
      <c r="F389" s="122"/>
      <c r="G389" s="122"/>
      <c r="H389" s="122"/>
    </row>
    <row r="390" spans="1:8" s="104" customFormat="1" ht="35.25" customHeight="1">
      <c r="A390" s="122"/>
      <c r="F390" s="122"/>
      <c r="G390" s="122"/>
      <c r="H390" s="122"/>
    </row>
    <row r="391" spans="1:8" s="104" customFormat="1" ht="35.25" customHeight="1">
      <c r="A391" s="122"/>
      <c r="F391" s="122"/>
      <c r="G391" s="122"/>
      <c r="H391" s="122"/>
    </row>
    <row r="392" spans="1:8" s="104" customFormat="1" ht="35.25" customHeight="1">
      <c r="A392" s="122"/>
      <c r="F392" s="122"/>
      <c r="G392" s="122"/>
      <c r="H392" s="122"/>
    </row>
    <row r="393" spans="1:8" s="104" customFormat="1" ht="35.25" customHeight="1">
      <c r="A393" s="122"/>
      <c r="F393" s="122"/>
      <c r="G393" s="122"/>
      <c r="H393" s="122"/>
    </row>
    <row r="394" spans="1:8" s="104" customFormat="1" ht="35.25" customHeight="1">
      <c r="A394" s="122"/>
      <c r="F394" s="122"/>
      <c r="G394" s="122"/>
      <c r="H394" s="122"/>
    </row>
    <row r="395" spans="1:8" s="104" customFormat="1" ht="35.25" customHeight="1">
      <c r="A395" s="122"/>
      <c r="F395" s="122"/>
      <c r="G395" s="122"/>
      <c r="H395" s="122"/>
    </row>
    <row r="396" spans="1:8" s="104" customFormat="1" ht="35.25" customHeight="1">
      <c r="A396" s="122"/>
      <c r="F396" s="122"/>
      <c r="G396" s="122"/>
      <c r="H396" s="122"/>
    </row>
    <row r="397" spans="1:8" s="104" customFormat="1" ht="35.25" customHeight="1">
      <c r="A397" s="122"/>
      <c r="F397" s="122"/>
      <c r="G397" s="122"/>
      <c r="H397" s="122"/>
    </row>
    <row r="398" spans="1:8" s="104" customFormat="1" ht="35.25" customHeight="1">
      <c r="A398" s="122"/>
      <c r="F398" s="122"/>
      <c r="G398" s="122"/>
      <c r="H398" s="122"/>
    </row>
    <row r="399" spans="1:8" s="104" customFormat="1" ht="35.25" customHeight="1">
      <c r="A399" s="122"/>
      <c r="F399" s="122"/>
      <c r="G399" s="122"/>
      <c r="H399" s="122"/>
    </row>
    <row r="400" spans="1:8" s="104" customFormat="1" ht="35.25" customHeight="1">
      <c r="A400" s="122"/>
      <c r="F400" s="122"/>
      <c r="G400" s="122"/>
      <c r="H400" s="122"/>
    </row>
    <row r="401" spans="1:8" s="104" customFormat="1" ht="35.25" customHeight="1">
      <c r="A401" s="122"/>
      <c r="F401" s="122"/>
      <c r="G401" s="122"/>
      <c r="H401" s="122"/>
    </row>
    <row r="402" spans="1:8" s="104" customFormat="1" ht="35.25" customHeight="1">
      <c r="A402" s="122"/>
      <c r="F402" s="122"/>
      <c r="G402" s="122"/>
      <c r="H402" s="122"/>
    </row>
    <row r="403" spans="1:8" s="104" customFormat="1" ht="35.25" customHeight="1">
      <c r="A403" s="122"/>
      <c r="F403" s="122"/>
      <c r="G403" s="122"/>
      <c r="H403" s="122"/>
    </row>
    <row r="404" spans="1:8" s="104" customFormat="1" ht="35.25" customHeight="1">
      <c r="A404" s="122"/>
      <c r="F404" s="122"/>
      <c r="G404" s="122"/>
      <c r="H404" s="122"/>
    </row>
    <row r="405" spans="1:8" s="104" customFormat="1" ht="35.25" customHeight="1">
      <c r="A405" s="122"/>
      <c r="F405" s="122"/>
      <c r="G405" s="122"/>
      <c r="H405" s="122"/>
    </row>
    <row r="406" spans="1:8" s="104" customFormat="1" ht="35.25" customHeight="1">
      <c r="A406" s="122"/>
      <c r="F406" s="122"/>
      <c r="G406" s="122"/>
      <c r="H406" s="122"/>
    </row>
    <row r="407" spans="1:8" s="104" customFormat="1" ht="35.25" customHeight="1">
      <c r="A407" s="122"/>
      <c r="F407" s="122"/>
      <c r="G407" s="122"/>
      <c r="H407" s="122"/>
    </row>
    <row r="408" spans="1:8" s="104" customFormat="1" ht="35.25" customHeight="1">
      <c r="A408" s="122"/>
      <c r="F408" s="122"/>
      <c r="G408" s="122"/>
      <c r="H408" s="122"/>
    </row>
    <row r="409" spans="1:8" s="104" customFormat="1" ht="35.25" customHeight="1">
      <c r="A409" s="122"/>
      <c r="F409" s="122"/>
      <c r="G409" s="122"/>
      <c r="H409" s="122"/>
    </row>
    <row r="410" spans="1:8" s="104" customFormat="1" ht="35.25" customHeight="1">
      <c r="A410" s="122"/>
      <c r="F410" s="122"/>
      <c r="G410" s="122"/>
      <c r="H410" s="122"/>
    </row>
    <row r="411" spans="1:8" s="104" customFormat="1" ht="35.25" customHeight="1">
      <c r="A411" s="122"/>
      <c r="F411" s="122"/>
      <c r="G411" s="122"/>
      <c r="H411" s="122"/>
    </row>
    <row r="412" spans="1:8" s="104" customFormat="1" ht="35.25" customHeight="1">
      <c r="A412" s="122"/>
      <c r="F412" s="122"/>
      <c r="G412" s="122"/>
      <c r="H412" s="122"/>
    </row>
    <row r="413" spans="1:8" s="104" customFormat="1" ht="35.25" customHeight="1">
      <c r="A413" s="122"/>
      <c r="F413" s="122"/>
      <c r="G413" s="122"/>
      <c r="H413" s="122"/>
    </row>
    <row r="414" spans="1:8" s="104" customFormat="1" ht="35.25" customHeight="1">
      <c r="A414" s="122"/>
      <c r="F414" s="122"/>
      <c r="G414" s="122"/>
      <c r="H414" s="122"/>
    </row>
    <row r="415" spans="1:8" s="104" customFormat="1" ht="35.25" customHeight="1">
      <c r="A415" s="122"/>
      <c r="F415" s="122"/>
      <c r="G415" s="122"/>
      <c r="H415" s="122"/>
    </row>
    <row r="416" spans="1:8" s="104" customFormat="1" ht="35.25" customHeight="1">
      <c r="A416" s="122"/>
      <c r="F416" s="122"/>
      <c r="G416" s="122"/>
      <c r="H416" s="122"/>
    </row>
    <row r="417" spans="1:8" s="104" customFormat="1" ht="35.25" customHeight="1">
      <c r="A417" s="122"/>
      <c r="F417" s="122"/>
      <c r="G417" s="122"/>
      <c r="H417" s="122"/>
    </row>
    <row r="418" spans="1:8" s="104" customFormat="1" ht="35.25" customHeight="1">
      <c r="A418" s="122"/>
      <c r="F418" s="122"/>
      <c r="G418" s="122"/>
      <c r="H418" s="122"/>
    </row>
    <row r="419" spans="1:8" s="104" customFormat="1" ht="35.25" customHeight="1">
      <c r="A419" s="122"/>
      <c r="F419" s="122"/>
      <c r="G419" s="122"/>
      <c r="H419" s="122"/>
    </row>
    <row r="420" spans="1:8" s="104" customFormat="1" ht="35.25" customHeight="1">
      <c r="A420" s="122"/>
      <c r="F420" s="122"/>
      <c r="G420" s="122"/>
      <c r="H420" s="122"/>
    </row>
    <row r="421" spans="1:8" s="104" customFormat="1" ht="35.25" customHeight="1">
      <c r="A421" s="122"/>
      <c r="F421" s="122"/>
      <c r="G421" s="122"/>
      <c r="H421" s="122"/>
    </row>
    <row r="422" spans="1:8" s="104" customFormat="1" ht="35.25" customHeight="1">
      <c r="A422" s="122"/>
      <c r="F422" s="122"/>
      <c r="G422" s="122"/>
      <c r="H422" s="122"/>
    </row>
    <row r="423" spans="1:8" s="104" customFormat="1" ht="35.25" customHeight="1">
      <c r="A423" s="122"/>
      <c r="F423" s="122"/>
      <c r="G423" s="122"/>
      <c r="H423" s="122"/>
    </row>
    <row r="424" spans="1:8" s="104" customFormat="1" ht="35.25" customHeight="1">
      <c r="A424" s="122"/>
      <c r="F424" s="122"/>
      <c r="G424" s="122"/>
      <c r="H424" s="122"/>
    </row>
    <row r="425" spans="1:8" s="104" customFormat="1" ht="35.25" customHeight="1">
      <c r="A425" s="122"/>
      <c r="F425" s="122"/>
      <c r="G425" s="122"/>
      <c r="H425" s="122"/>
    </row>
    <row r="426" spans="1:8" s="104" customFormat="1" ht="35.25" customHeight="1">
      <c r="A426" s="122"/>
      <c r="F426" s="122"/>
      <c r="G426" s="122"/>
      <c r="H426" s="122"/>
    </row>
    <row r="427" spans="1:8" s="104" customFormat="1" ht="35.25" customHeight="1">
      <c r="A427" s="122"/>
      <c r="F427" s="122"/>
      <c r="G427" s="122"/>
      <c r="H427" s="122"/>
    </row>
    <row r="428" spans="1:8" s="104" customFormat="1" ht="35.25" customHeight="1">
      <c r="A428" s="122"/>
      <c r="F428" s="122"/>
      <c r="G428" s="122"/>
      <c r="H428" s="122"/>
    </row>
    <row r="429" spans="1:8" s="104" customFormat="1" ht="35.25" customHeight="1">
      <c r="A429" s="122"/>
      <c r="F429" s="122"/>
      <c r="G429" s="122"/>
      <c r="H429" s="122"/>
    </row>
    <row r="430" spans="1:8" s="104" customFormat="1" ht="35.25" customHeight="1">
      <c r="A430" s="122"/>
      <c r="F430" s="122"/>
      <c r="G430" s="122"/>
      <c r="H430" s="122"/>
    </row>
    <row r="431" spans="1:8" s="104" customFormat="1" ht="35.25" customHeight="1">
      <c r="A431" s="122"/>
      <c r="F431" s="122"/>
      <c r="G431" s="122"/>
      <c r="H431" s="122"/>
    </row>
    <row r="432" spans="1:8" s="104" customFormat="1" ht="35.25" customHeight="1">
      <c r="A432" s="122"/>
      <c r="F432" s="122"/>
      <c r="G432" s="122"/>
      <c r="H432" s="122"/>
    </row>
    <row r="433" spans="1:8" s="104" customFormat="1" ht="35.25" customHeight="1">
      <c r="A433" s="122"/>
      <c r="F433" s="122"/>
      <c r="G433" s="122"/>
      <c r="H433" s="122"/>
    </row>
    <row r="434" spans="1:8" s="104" customFormat="1" ht="35.25" customHeight="1">
      <c r="A434" s="122"/>
      <c r="F434" s="122"/>
      <c r="G434" s="122"/>
      <c r="H434" s="122"/>
    </row>
    <row r="435" spans="1:8" s="104" customFormat="1" ht="35.25" customHeight="1">
      <c r="A435" s="122"/>
      <c r="F435" s="122"/>
      <c r="G435" s="122"/>
      <c r="H435" s="122"/>
    </row>
    <row r="436" spans="1:8" s="104" customFormat="1" ht="35.25" customHeight="1">
      <c r="A436" s="122"/>
      <c r="F436" s="122"/>
      <c r="G436" s="122"/>
      <c r="H436" s="122"/>
    </row>
    <row r="437" spans="1:8" s="104" customFormat="1" ht="35.25" customHeight="1">
      <c r="A437" s="122"/>
      <c r="F437" s="122"/>
      <c r="G437" s="122"/>
      <c r="H437" s="122"/>
    </row>
    <row r="438" spans="1:8" s="104" customFormat="1" ht="35.25" customHeight="1">
      <c r="A438" s="122"/>
      <c r="F438" s="122"/>
      <c r="G438" s="122"/>
      <c r="H438" s="122"/>
    </row>
    <row r="439" spans="1:8" s="104" customFormat="1" ht="35.25" customHeight="1">
      <c r="A439" s="122"/>
      <c r="F439" s="122"/>
      <c r="G439" s="122"/>
      <c r="H439" s="122"/>
    </row>
    <row r="440" spans="1:8" s="104" customFormat="1" ht="35.25" customHeight="1">
      <c r="A440" s="122"/>
      <c r="F440" s="122"/>
      <c r="G440" s="122"/>
      <c r="H440" s="122"/>
    </row>
    <row r="441" spans="1:8" s="104" customFormat="1" ht="35.25" customHeight="1">
      <c r="A441" s="122"/>
      <c r="F441" s="122"/>
      <c r="G441" s="122"/>
      <c r="H441" s="122"/>
    </row>
    <row r="442" spans="1:8" s="104" customFormat="1" ht="35.25" customHeight="1">
      <c r="A442" s="122"/>
      <c r="F442" s="122"/>
      <c r="G442" s="122"/>
      <c r="H442" s="122"/>
    </row>
    <row r="443" spans="1:8" s="104" customFormat="1" ht="35.25" customHeight="1">
      <c r="A443" s="122"/>
      <c r="F443" s="122"/>
      <c r="G443" s="122"/>
      <c r="H443" s="122"/>
    </row>
    <row r="444" spans="1:8" s="104" customFormat="1" ht="35.25" customHeight="1">
      <c r="A444" s="122"/>
      <c r="F444" s="122"/>
      <c r="G444" s="122"/>
      <c r="H444" s="122"/>
    </row>
    <row r="445" spans="1:8" s="104" customFormat="1" ht="35.25" customHeight="1">
      <c r="A445" s="122"/>
      <c r="F445" s="122"/>
      <c r="G445" s="122"/>
      <c r="H445" s="122"/>
    </row>
    <row r="446" spans="1:8" s="104" customFormat="1" ht="35.25" customHeight="1">
      <c r="A446" s="122"/>
      <c r="F446" s="122"/>
      <c r="G446" s="122"/>
      <c r="H446" s="122"/>
    </row>
    <row r="447" spans="1:8" s="104" customFormat="1" ht="35.25" customHeight="1">
      <c r="A447" s="122"/>
      <c r="F447" s="122"/>
      <c r="G447" s="122"/>
      <c r="H447" s="122"/>
    </row>
    <row r="448" spans="1:8" s="104" customFormat="1" ht="35.25" customHeight="1">
      <c r="A448" s="122"/>
      <c r="F448" s="122"/>
      <c r="G448" s="122"/>
      <c r="H448" s="122"/>
    </row>
    <row r="449" spans="1:8" s="104" customFormat="1" ht="35.25" customHeight="1">
      <c r="A449" s="122"/>
      <c r="F449" s="122"/>
      <c r="G449" s="122"/>
      <c r="H449" s="122"/>
    </row>
    <row r="450" spans="1:8" s="104" customFormat="1" ht="35.25" customHeight="1">
      <c r="A450" s="122"/>
      <c r="F450" s="122"/>
      <c r="G450" s="122"/>
      <c r="H450" s="122"/>
    </row>
    <row r="451" spans="1:8" s="104" customFormat="1" ht="35.25" customHeight="1">
      <c r="A451" s="122"/>
      <c r="F451" s="122"/>
      <c r="G451" s="122"/>
      <c r="H451" s="122"/>
    </row>
    <row r="452" spans="1:8" s="104" customFormat="1" ht="35.25" customHeight="1">
      <c r="A452" s="122"/>
      <c r="F452" s="122"/>
      <c r="G452" s="122"/>
      <c r="H452" s="122"/>
    </row>
    <row r="453" spans="1:8" s="104" customFormat="1" ht="35.25" customHeight="1">
      <c r="A453" s="122"/>
      <c r="F453" s="122"/>
      <c r="G453" s="122"/>
      <c r="H453" s="122"/>
    </row>
    <row r="454" spans="1:8" s="104" customFormat="1" ht="35.25" customHeight="1">
      <c r="A454" s="122"/>
      <c r="F454" s="122"/>
      <c r="G454" s="122"/>
      <c r="H454" s="122"/>
    </row>
    <row r="455" spans="1:8" s="104" customFormat="1" ht="35.25" customHeight="1">
      <c r="A455" s="122"/>
      <c r="F455" s="122"/>
      <c r="G455" s="122"/>
      <c r="H455" s="122"/>
    </row>
    <row r="456" spans="1:8" s="104" customFormat="1" ht="35.25" customHeight="1">
      <c r="A456" s="122"/>
      <c r="F456" s="122"/>
      <c r="G456" s="122"/>
      <c r="H456" s="122"/>
    </row>
    <row r="457" spans="1:8" s="104" customFormat="1" ht="35.25" customHeight="1">
      <c r="A457" s="122"/>
      <c r="F457" s="122"/>
      <c r="G457" s="122"/>
      <c r="H457" s="122"/>
    </row>
    <row r="458" spans="1:8" s="104" customFormat="1" ht="35.25" customHeight="1">
      <c r="A458" s="122"/>
      <c r="F458" s="122"/>
      <c r="G458" s="122"/>
      <c r="H458" s="122"/>
    </row>
    <row r="459" spans="1:8" s="104" customFormat="1" ht="35.25" customHeight="1">
      <c r="A459" s="122"/>
      <c r="F459" s="122"/>
      <c r="G459" s="122"/>
      <c r="H459" s="122"/>
    </row>
    <row r="460" spans="1:8" s="104" customFormat="1" ht="35.25" customHeight="1">
      <c r="A460" s="122"/>
      <c r="F460" s="122"/>
      <c r="G460" s="122"/>
      <c r="H460" s="122"/>
    </row>
    <row r="461" spans="1:8" s="104" customFormat="1" ht="35.25" customHeight="1">
      <c r="A461" s="122"/>
      <c r="F461" s="122"/>
      <c r="G461" s="122"/>
      <c r="H461" s="122"/>
    </row>
    <row r="462" spans="1:8" s="104" customFormat="1" ht="35.25" customHeight="1">
      <c r="A462" s="122"/>
      <c r="F462" s="122"/>
      <c r="G462" s="122"/>
      <c r="H462" s="122"/>
    </row>
    <row r="463" spans="1:8" s="104" customFormat="1" ht="35.25" customHeight="1">
      <c r="A463" s="122"/>
      <c r="F463" s="122"/>
      <c r="G463" s="122"/>
      <c r="H463" s="122"/>
    </row>
    <row r="464" spans="1:8" s="104" customFormat="1" ht="35.25" customHeight="1">
      <c r="A464" s="122"/>
      <c r="F464" s="122"/>
      <c r="G464" s="122"/>
      <c r="H464" s="122"/>
    </row>
    <row r="465" spans="1:8" s="104" customFormat="1" ht="35.25" customHeight="1">
      <c r="A465" s="122"/>
      <c r="F465" s="122"/>
      <c r="G465" s="122"/>
      <c r="H465" s="122"/>
    </row>
    <row r="466" spans="1:8" s="104" customFormat="1" ht="35.25" customHeight="1">
      <c r="A466" s="122"/>
      <c r="F466" s="122"/>
      <c r="G466" s="122"/>
      <c r="H466" s="122"/>
    </row>
    <row r="467" spans="1:8" s="104" customFormat="1" ht="35.25" customHeight="1">
      <c r="A467" s="122"/>
      <c r="F467" s="122"/>
      <c r="G467" s="122"/>
      <c r="H467" s="122"/>
    </row>
    <row r="468" spans="1:8" s="104" customFormat="1" ht="35.25" customHeight="1">
      <c r="A468" s="122"/>
      <c r="F468" s="122"/>
      <c r="G468" s="122"/>
      <c r="H468" s="122"/>
    </row>
    <row r="469" spans="1:8" s="104" customFormat="1" ht="35.25" customHeight="1">
      <c r="A469" s="122"/>
      <c r="F469" s="122"/>
      <c r="G469" s="122"/>
      <c r="H469" s="122"/>
    </row>
    <row r="470" spans="1:8" s="104" customFormat="1" ht="35.25" customHeight="1">
      <c r="A470" s="122"/>
      <c r="F470" s="122"/>
      <c r="G470" s="122"/>
      <c r="H470" s="122"/>
    </row>
    <row r="471" spans="1:8" s="104" customFormat="1" ht="35.25" customHeight="1">
      <c r="A471" s="122"/>
      <c r="F471" s="122"/>
      <c r="G471" s="122"/>
      <c r="H471" s="122"/>
    </row>
    <row r="472" spans="1:8" s="104" customFormat="1" ht="35.25" customHeight="1">
      <c r="A472" s="122"/>
      <c r="F472" s="122"/>
      <c r="G472" s="122"/>
      <c r="H472" s="122"/>
    </row>
    <row r="473" spans="1:8" s="104" customFormat="1" ht="35.25" customHeight="1">
      <c r="A473" s="122"/>
      <c r="F473" s="122"/>
      <c r="G473" s="122"/>
      <c r="H473" s="122"/>
    </row>
    <row r="474" spans="1:8" s="104" customFormat="1" ht="35.25" customHeight="1">
      <c r="A474" s="122"/>
      <c r="F474" s="122"/>
      <c r="G474" s="122"/>
      <c r="H474" s="122"/>
    </row>
    <row r="475" spans="1:8" s="104" customFormat="1" ht="35.25" customHeight="1">
      <c r="A475" s="122"/>
      <c r="F475" s="122"/>
      <c r="G475" s="122"/>
      <c r="H475" s="122"/>
    </row>
    <row r="476" spans="1:8" s="3" customFormat="1" ht="30" customHeight="1">
      <c r="A476" s="89"/>
      <c r="F476" s="89"/>
      <c r="G476" s="89"/>
      <c r="H476" s="89"/>
    </row>
    <row r="477" spans="1:8" s="3" customFormat="1" ht="30" customHeight="1">
      <c r="A477" s="89"/>
      <c r="F477" s="89"/>
      <c r="G477" s="89"/>
      <c r="H477" s="89"/>
    </row>
    <row r="478" spans="1:8" s="3" customFormat="1" ht="30" customHeight="1">
      <c r="A478" s="89"/>
      <c r="F478" s="89"/>
      <c r="G478" s="89"/>
      <c r="H478" s="89"/>
    </row>
    <row r="479" spans="1:8" s="3" customFormat="1" ht="30" customHeight="1">
      <c r="A479" s="89"/>
      <c r="F479" s="89"/>
      <c r="G479" s="89"/>
      <c r="H479" s="89"/>
    </row>
    <row r="480" spans="1:8" s="3" customFormat="1" ht="30" customHeight="1">
      <c r="A480" s="89"/>
      <c r="F480" s="89"/>
      <c r="G480" s="89"/>
      <c r="H480" s="89"/>
    </row>
    <row r="481" spans="1:8" s="3" customFormat="1" ht="30" customHeight="1">
      <c r="A481" s="89"/>
      <c r="F481" s="89"/>
      <c r="G481" s="89"/>
      <c r="H481" s="89"/>
    </row>
    <row r="482" spans="1:8" s="3" customFormat="1" ht="30" customHeight="1">
      <c r="A482" s="89"/>
      <c r="F482" s="89"/>
      <c r="G482" s="89"/>
      <c r="H482" s="89"/>
    </row>
    <row r="483" spans="1:8" s="3" customFormat="1" ht="30" customHeight="1">
      <c r="A483" s="89"/>
      <c r="F483" s="89"/>
      <c r="G483" s="89"/>
      <c r="H483" s="89"/>
    </row>
    <row r="484" spans="1:8" s="3" customFormat="1" ht="30" customHeight="1">
      <c r="A484" s="89"/>
      <c r="F484" s="89"/>
      <c r="G484" s="89"/>
      <c r="H484" s="89"/>
    </row>
    <row r="485" spans="1:8" s="3" customFormat="1" ht="30" customHeight="1">
      <c r="A485" s="89"/>
      <c r="F485" s="89"/>
      <c r="G485" s="89"/>
      <c r="H485" s="89"/>
    </row>
    <row r="486" spans="1:8" s="3" customFormat="1" ht="30" customHeight="1">
      <c r="A486" s="89"/>
      <c r="F486" s="89"/>
      <c r="G486" s="89"/>
      <c r="H486" s="89"/>
    </row>
    <row r="487" spans="1:8" s="3" customFormat="1" ht="30" customHeight="1">
      <c r="A487" s="89"/>
      <c r="F487" s="89"/>
      <c r="G487" s="89"/>
      <c r="H487" s="89"/>
    </row>
    <row r="488" spans="1:8" s="3" customFormat="1" ht="30" customHeight="1">
      <c r="A488" s="89"/>
      <c r="F488" s="89"/>
      <c r="G488" s="89"/>
      <c r="H488" s="89"/>
    </row>
    <row r="489" spans="1:8" s="3" customFormat="1" ht="30" customHeight="1">
      <c r="A489" s="89"/>
      <c r="F489" s="89"/>
      <c r="G489" s="89"/>
      <c r="H489" s="89"/>
    </row>
    <row r="490" spans="1:8" s="3" customFormat="1" ht="30" customHeight="1">
      <c r="A490" s="89"/>
      <c r="F490" s="89"/>
      <c r="G490" s="89"/>
      <c r="H490" s="89"/>
    </row>
    <row r="491" spans="1:8" s="3" customFormat="1" ht="30" customHeight="1">
      <c r="A491" s="89"/>
      <c r="F491" s="89"/>
      <c r="G491" s="89"/>
      <c r="H491" s="89"/>
    </row>
    <row r="492" spans="1:8" s="3" customFormat="1" ht="30" customHeight="1">
      <c r="A492" s="89"/>
      <c r="F492" s="89"/>
      <c r="G492" s="89"/>
      <c r="H492" s="89"/>
    </row>
    <row r="493" spans="1:8" s="3" customFormat="1" ht="30" customHeight="1">
      <c r="A493" s="89"/>
      <c r="F493" s="89"/>
      <c r="G493" s="89"/>
      <c r="H493" s="89"/>
    </row>
    <row r="494" spans="1:8" s="3" customFormat="1" ht="30" customHeight="1">
      <c r="A494" s="89"/>
      <c r="F494" s="89"/>
      <c r="G494" s="89"/>
      <c r="H494" s="89"/>
    </row>
    <row r="495" spans="1:8" s="3" customFormat="1" ht="30" customHeight="1">
      <c r="A495" s="89"/>
      <c r="F495" s="89"/>
      <c r="G495" s="89"/>
      <c r="H495" s="89"/>
    </row>
    <row r="496" spans="1:8" s="3" customFormat="1" ht="30" customHeight="1">
      <c r="A496" s="89"/>
      <c r="F496" s="89"/>
      <c r="G496" s="89"/>
      <c r="H496" s="89"/>
    </row>
    <row r="497" spans="1:8" s="3" customFormat="1" ht="30" customHeight="1">
      <c r="A497" s="89"/>
      <c r="F497" s="89"/>
      <c r="G497" s="89"/>
      <c r="H497" s="89"/>
    </row>
    <row r="498" spans="1:8" s="3" customFormat="1" ht="30" customHeight="1">
      <c r="A498" s="89"/>
      <c r="F498" s="89"/>
      <c r="G498" s="89"/>
      <c r="H498" s="89"/>
    </row>
    <row r="499" spans="1:8" s="3" customFormat="1" ht="30" customHeight="1">
      <c r="A499" s="89"/>
      <c r="F499" s="89"/>
      <c r="G499" s="89"/>
      <c r="H499" s="89"/>
    </row>
    <row r="500" spans="1:8" s="3" customFormat="1" ht="30" customHeight="1">
      <c r="A500" s="89"/>
      <c r="F500" s="89"/>
      <c r="G500" s="89"/>
      <c r="H500" s="89"/>
    </row>
    <row r="501" spans="1:8" s="3" customFormat="1" ht="30" customHeight="1">
      <c r="A501" s="89"/>
      <c r="F501" s="89"/>
      <c r="G501" s="89"/>
      <c r="H501" s="89"/>
    </row>
    <row r="502" spans="1:8" s="3" customFormat="1" ht="30" customHeight="1">
      <c r="A502" s="89"/>
      <c r="F502" s="89"/>
      <c r="G502" s="89"/>
      <c r="H502" s="89"/>
    </row>
    <row r="503" spans="1:8" s="3" customFormat="1" ht="30" customHeight="1">
      <c r="A503" s="89"/>
      <c r="F503" s="89"/>
      <c r="G503" s="89"/>
      <c r="H503" s="89"/>
    </row>
    <row r="504" spans="1:8" s="3" customFormat="1" ht="30" customHeight="1">
      <c r="A504" s="89"/>
      <c r="F504" s="89"/>
      <c r="G504" s="89"/>
      <c r="H504" s="89"/>
    </row>
    <row r="505" spans="1:8" s="3" customFormat="1" ht="30" customHeight="1">
      <c r="A505" s="89"/>
      <c r="F505" s="89"/>
      <c r="G505" s="89"/>
      <c r="H505" s="89"/>
    </row>
    <row r="506" spans="1:8" s="3" customFormat="1" ht="30" customHeight="1">
      <c r="A506" s="89"/>
      <c r="F506" s="89"/>
      <c r="G506" s="89"/>
      <c r="H506" s="89"/>
    </row>
    <row r="507" spans="1:8" s="3" customFormat="1" ht="30" customHeight="1">
      <c r="A507" s="89"/>
      <c r="F507" s="89"/>
      <c r="G507" s="89"/>
      <c r="H507" s="89"/>
    </row>
    <row r="508" spans="1:8" s="3" customFormat="1" ht="30" customHeight="1">
      <c r="A508" s="89"/>
      <c r="F508" s="89"/>
      <c r="G508" s="89"/>
      <c r="H508" s="89"/>
    </row>
    <row r="509" spans="1:8" s="3" customFormat="1" ht="30" customHeight="1">
      <c r="A509" s="89"/>
      <c r="F509" s="89"/>
      <c r="G509" s="89"/>
      <c r="H509" s="89"/>
    </row>
    <row r="510" spans="1:8" s="3" customFormat="1" ht="30" customHeight="1">
      <c r="A510" s="89"/>
      <c r="F510" s="89"/>
      <c r="G510" s="89"/>
      <c r="H510" s="89"/>
    </row>
    <row r="511" spans="1:8" s="3" customFormat="1" ht="30" customHeight="1">
      <c r="A511" s="89"/>
      <c r="F511" s="89"/>
      <c r="G511" s="89"/>
      <c r="H511" s="89"/>
    </row>
    <row r="512" spans="1:8" s="3" customFormat="1" ht="30" customHeight="1">
      <c r="A512" s="89"/>
      <c r="F512" s="89"/>
      <c r="G512" s="89"/>
      <c r="H512" s="89"/>
    </row>
    <row r="513" spans="1:8" s="3" customFormat="1" ht="30" customHeight="1">
      <c r="A513" s="89"/>
      <c r="F513" s="89"/>
      <c r="G513" s="89"/>
      <c r="H513" s="89"/>
    </row>
    <row r="514" spans="1:8" s="3" customFormat="1" ht="30" customHeight="1">
      <c r="A514" s="89"/>
      <c r="F514" s="89"/>
      <c r="G514" s="89"/>
      <c r="H514" s="89"/>
    </row>
    <row r="515" spans="1:8" s="3" customFormat="1" ht="30" customHeight="1">
      <c r="A515" s="89"/>
      <c r="F515" s="89"/>
      <c r="G515" s="89"/>
      <c r="H515" s="89"/>
    </row>
    <row r="516" spans="1:8" s="3" customFormat="1" ht="30" customHeight="1">
      <c r="A516" s="89"/>
      <c r="F516" s="89"/>
      <c r="G516" s="89"/>
      <c r="H516" s="89"/>
    </row>
    <row r="517" spans="1:8" s="3" customFormat="1" ht="30" customHeight="1">
      <c r="A517" s="89"/>
      <c r="F517" s="89"/>
      <c r="G517" s="89"/>
      <c r="H517" s="89"/>
    </row>
    <row r="518" spans="1:8" s="3" customFormat="1" ht="30" customHeight="1">
      <c r="A518" s="89"/>
      <c r="F518" s="89"/>
      <c r="G518" s="89"/>
      <c r="H518" s="89"/>
    </row>
    <row r="519" spans="1:8" s="3" customFormat="1" ht="30" customHeight="1">
      <c r="A519" s="89"/>
      <c r="F519" s="89"/>
      <c r="G519" s="89"/>
      <c r="H519" s="89"/>
    </row>
    <row r="520" spans="1:8" s="3" customFormat="1" ht="30" customHeight="1">
      <c r="A520" s="89"/>
      <c r="F520" s="89"/>
      <c r="G520" s="89"/>
      <c r="H520" s="89"/>
    </row>
    <row r="521" spans="1:8" s="3" customFormat="1" ht="30" customHeight="1">
      <c r="A521" s="89"/>
      <c r="F521" s="89"/>
      <c r="G521" s="89"/>
      <c r="H521" s="89"/>
    </row>
    <row r="522" spans="1:8" s="3" customFormat="1" ht="30" customHeight="1">
      <c r="A522" s="89"/>
      <c r="F522" s="89"/>
      <c r="G522" s="89"/>
      <c r="H522" s="89"/>
    </row>
    <row r="523" spans="1:8" s="3" customFormat="1" ht="30" customHeight="1">
      <c r="A523" s="89"/>
      <c r="F523" s="89"/>
      <c r="G523" s="89"/>
      <c r="H523" s="89"/>
    </row>
    <row r="524" spans="1:8" s="3" customFormat="1" ht="30" customHeight="1">
      <c r="A524" s="89"/>
      <c r="F524" s="89"/>
      <c r="G524" s="89"/>
      <c r="H524" s="89"/>
    </row>
    <row r="525" spans="1:8" s="3" customFormat="1" ht="30" customHeight="1">
      <c r="A525" s="89"/>
      <c r="F525" s="89"/>
      <c r="G525" s="89"/>
      <c r="H525" s="89"/>
    </row>
    <row r="526" spans="1:8" s="3" customFormat="1" ht="30" customHeight="1">
      <c r="A526" s="89"/>
      <c r="F526" s="89"/>
      <c r="G526" s="89"/>
      <c r="H526" s="89"/>
    </row>
    <row r="527" spans="1:8" s="3" customFormat="1" ht="30" customHeight="1">
      <c r="A527" s="89"/>
      <c r="F527" s="89"/>
      <c r="G527" s="89"/>
      <c r="H527" s="89"/>
    </row>
    <row r="528" spans="1:8" s="3" customFormat="1" ht="30" customHeight="1">
      <c r="A528" s="89"/>
      <c r="F528" s="89"/>
      <c r="G528" s="89"/>
      <c r="H528" s="89"/>
    </row>
    <row r="529" spans="1:8" s="3" customFormat="1" ht="30" customHeight="1">
      <c r="A529" s="89"/>
      <c r="F529" s="89"/>
      <c r="G529" s="89"/>
      <c r="H529" s="89"/>
    </row>
    <row r="530" spans="1:8" s="3" customFormat="1" ht="30" customHeight="1">
      <c r="A530" s="89"/>
      <c r="F530" s="89"/>
      <c r="G530" s="89"/>
      <c r="H530" s="89"/>
    </row>
    <row r="531" spans="1:8" s="3" customFormat="1" ht="30" customHeight="1">
      <c r="A531" s="89"/>
      <c r="F531" s="89"/>
      <c r="G531" s="89"/>
      <c r="H531" s="89"/>
    </row>
    <row r="532" spans="1:8" s="3" customFormat="1" ht="30" customHeight="1">
      <c r="A532" s="89"/>
      <c r="F532" s="89"/>
      <c r="G532" s="89"/>
      <c r="H532" s="89"/>
    </row>
    <row r="533" spans="1:8" s="3" customFormat="1" ht="30" customHeight="1">
      <c r="A533" s="89"/>
      <c r="F533" s="89"/>
      <c r="G533" s="89"/>
      <c r="H533" s="89"/>
    </row>
    <row r="534" spans="1:8" s="3" customFormat="1" ht="30" customHeight="1">
      <c r="A534" s="89"/>
      <c r="F534" s="89"/>
      <c r="G534" s="89"/>
      <c r="H534" s="89"/>
    </row>
    <row r="535" spans="1:8" s="3" customFormat="1" ht="30" customHeight="1">
      <c r="A535" s="89"/>
      <c r="F535" s="89"/>
      <c r="G535" s="89"/>
      <c r="H535" s="89"/>
    </row>
    <row r="536" spans="1:8" s="3" customFormat="1" ht="30" customHeight="1">
      <c r="A536" s="89"/>
      <c r="F536" s="89"/>
      <c r="G536" s="89"/>
      <c r="H536" s="89"/>
    </row>
    <row r="537" spans="1:8" s="3" customFormat="1" ht="30" customHeight="1">
      <c r="A537" s="89"/>
      <c r="F537" s="89"/>
      <c r="G537" s="89"/>
      <c r="H537" s="89"/>
    </row>
    <row r="538" spans="1:8" s="3" customFormat="1" ht="30" customHeight="1">
      <c r="A538" s="89"/>
      <c r="F538" s="89"/>
      <c r="G538" s="89"/>
      <c r="H538" s="89"/>
    </row>
    <row r="539" spans="1:8" s="3" customFormat="1" ht="30" customHeight="1">
      <c r="A539" s="89"/>
      <c r="F539" s="89"/>
      <c r="G539" s="89"/>
      <c r="H539" s="89"/>
    </row>
    <row r="540" spans="1:8" s="3" customFormat="1" ht="30" customHeight="1">
      <c r="A540" s="89"/>
      <c r="F540" s="89"/>
      <c r="G540" s="89"/>
      <c r="H540" s="89"/>
    </row>
    <row r="541" spans="1:8" s="3" customFormat="1" ht="30" customHeight="1">
      <c r="A541" s="89"/>
      <c r="F541" s="89"/>
      <c r="G541" s="89"/>
      <c r="H541" s="89"/>
    </row>
    <row r="542" spans="1:8" s="3" customFormat="1" ht="30" customHeight="1">
      <c r="A542" s="89"/>
      <c r="F542" s="89"/>
      <c r="G542" s="89"/>
      <c r="H542" s="89"/>
    </row>
    <row r="543" spans="1:8" s="3" customFormat="1" ht="30" customHeight="1">
      <c r="A543" s="89"/>
      <c r="F543" s="89"/>
      <c r="G543" s="89"/>
      <c r="H543" s="89"/>
    </row>
    <row r="544" spans="1:8" s="3" customFormat="1" ht="30" customHeight="1">
      <c r="A544" s="89"/>
      <c r="F544" s="89"/>
      <c r="G544" s="89"/>
      <c r="H544" s="89"/>
    </row>
    <row r="545" spans="1:8" s="3" customFormat="1" ht="30" customHeight="1">
      <c r="A545" s="89"/>
      <c r="F545" s="89"/>
      <c r="G545" s="89"/>
      <c r="H545" s="89"/>
    </row>
    <row r="546" spans="1:8" s="3" customFormat="1" ht="30" customHeight="1">
      <c r="A546" s="89"/>
      <c r="F546" s="89"/>
      <c r="G546" s="89"/>
      <c r="H546" s="89"/>
    </row>
    <row r="547" spans="1:8" s="3" customFormat="1" ht="30" customHeight="1">
      <c r="A547" s="89"/>
      <c r="F547" s="89"/>
      <c r="G547" s="89"/>
      <c r="H547" s="89"/>
    </row>
    <row r="548" spans="1:8" s="3" customFormat="1" ht="30" customHeight="1">
      <c r="A548" s="89"/>
      <c r="F548" s="89"/>
      <c r="G548" s="89"/>
      <c r="H548" s="89"/>
    </row>
    <row r="549" spans="1:8" s="3" customFormat="1" ht="30" customHeight="1">
      <c r="A549" s="89"/>
      <c r="F549" s="89"/>
      <c r="G549" s="89"/>
      <c r="H549" s="89"/>
    </row>
    <row r="550" spans="1:8" s="3" customFormat="1" ht="30" customHeight="1">
      <c r="A550" s="89"/>
      <c r="F550" s="89"/>
      <c r="G550" s="89"/>
      <c r="H550" s="89"/>
    </row>
    <row r="551" spans="1:8" s="3" customFormat="1" ht="30" customHeight="1">
      <c r="A551" s="89"/>
      <c r="F551" s="89"/>
      <c r="G551" s="89"/>
      <c r="H551" s="89"/>
    </row>
    <row r="552" spans="1:8" s="3" customFormat="1" ht="30" customHeight="1">
      <c r="A552" s="89"/>
      <c r="F552" s="89"/>
      <c r="G552" s="89"/>
      <c r="H552" s="89"/>
    </row>
    <row r="553" spans="1:8" s="3" customFormat="1" ht="30" customHeight="1">
      <c r="A553" s="89"/>
      <c r="F553" s="89"/>
      <c r="G553" s="89"/>
      <c r="H553" s="89"/>
    </row>
    <row r="554" spans="1:8" s="3" customFormat="1" ht="30" customHeight="1">
      <c r="A554" s="89"/>
      <c r="F554" s="89"/>
      <c r="G554" s="89"/>
      <c r="H554" s="89"/>
    </row>
    <row r="555" spans="1:8" s="3" customFormat="1" ht="30" customHeight="1">
      <c r="A555" s="89"/>
      <c r="F555" s="89"/>
      <c r="G555" s="89"/>
      <c r="H555" s="89"/>
    </row>
    <row r="556" spans="1:8" s="3" customFormat="1" ht="30" customHeight="1">
      <c r="A556" s="89"/>
      <c r="F556" s="89"/>
      <c r="G556" s="89"/>
      <c r="H556" s="89"/>
    </row>
    <row r="557" spans="1:8" s="3" customFormat="1" ht="30" customHeight="1">
      <c r="A557" s="89"/>
      <c r="F557" s="89"/>
      <c r="G557" s="89"/>
      <c r="H557" s="89"/>
    </row>
    <row r="558" spans="1:8" s="3" customFormat="1" ht="30" customHeight="1">
      <c r="A558" s="89"/>
      <c r="F558" s="89"/>
      <c r="G558" s="89"/>
      <c r="H558" s="89"/>
    </row>
    <row r="559" spans="1:8" s="3" customFormat="1" ht="30" customHeight="1">
      <c r="A559" s="89"/>
      <c r="F559" s="89"/>
      <c r="G559" s="89"/>
      <c r="H559" s="89"/>
    </row>
    <row r="560" spans="1:8" s="3" customFormat="1" ht="30" customHeight="1">
      <c r="A560" s="89"/>
      <c r="F560" s="89"/>
      <c r="G560" s="89"/>
      <c r="H560" s="89"/>
    </row>
    <row r="561" spans="1:8" s="3" customFormat="1" ht="30" customHeight="1">
      <c r="A561" s="89"/>
      <c r="F561" s="89"/>
      <c r="G561" s="89"/>
      <c r="H561" s="89"/>
    </row>
    <row r="562" spans="1:8" s="3" customFormat="1" ht="30" customHeight="1">
      <c r="A562" s="89"/>
      <c r="F562" s="89"/>
      <c r="G562" s="89"/>
      <c r="H562" s="89"/>
    </row>
    <row r="563" spans="1:8" s="3" customFormat="1" ht="30" customHeight="1">
      <c r="A563" s="89"/>
      <c r="F563" s="89"/>
      <c r="G563" s="89"/>
      <c r="H563" s="89"/>
    </row>
    <row r="564" spans="1:8" s="3" customFormat="1" ht="30" customHeight="1">
      <c r="A564" s="89"/>
      <c r="F564" s="89"/>
      <c r="G564" s="89"/>
      <c r="H564" s="89"/>
    </row>
    <row r="565" spans="1:8" s="3" customFormat="1" ht="30" customHeight="1">
      <c r="A565" s="89"/>
      <c r="F565" s="89"/>
      <c r="G565" s="89"/>
      <c r="H565" s="89"/>
    </row>
    <row r="566" spans="1:8" s="3" customFormat="1" ht="30" customHeight="1">
      <c r="A566" s="89"/>
      <c r="F566" s="89"/>
      <c r="G566" s="89"/>
      <c r="H566" s="89"/>
    </row>
    <row r="567" spans="1:8" s="3" customFormat="1" ht="30" customHeight="1">
      <c r="A567" s="89"/>
      <c r="F567" s="89"/>
      <c r="G567" s="89"/>
      <c r="H567" s="89"/>
    </row>
    <row r="568" spans="1:8" s="3" customFormat="1" ht="30" customHeight="1">
      <c r="A568" s="89"/>
      <c r="F568" s="89"/>
      <c r="G568" s="89"/>
      <c r="H568" s="89"/>
    </row>
    <row r="569" spans="1:8" s="3" customFormat="1" ht="30" customHeight="1">
      <c r="A569" s="89"/>
      <c r="F569" s="89"/>
      <c r="G569" s="89"/>
      <c r="H569" s="89"/>
    </row>
    <row r="570" spans="1:8" s="3" customFormat="1" ht="30" customHeight="1">
      <c r="A570" s="89"/>
      <c r="F570" s="89"/>
      <c r="G570" s="89"/>
      <c r="H570" s="89"/>
    </row>
    <row r="571" spans="1:8" s="3" customFormat="1" ht="30" customHeight="1">
      <c r="A571" s="89"/>
      <c r="F571" s="89"/>
      <c r="G571" s="89"/>
      <c r="H571" s="89"/>
    </row>
    <row r="572" spans="1:8" s="3" customFormat="1" ht="30" customHeight="1">
      <c r="A572" s="89"/>
      <c r="F572" s="89"/>
      <c r="G572" s="89"/>
      <c r="H572" s="89"/>
    </row>
    <row r="573" spans="1:8" s="3" customFormat="1" ht="30" customHeight="1">
      <c r="A573" s="89"/>
      <c r="F573" s="89"/>
      <c r="G573" s="89"/>
      <c r="H573" s="89"/>
    </row>
    <row r="574" spans="1:8" s="3" customFormat="1" ht="30" customHeight="1">
      <c r="A574" s="89"/>
      <c r="F574" s="89"/>
      <c r="G574" s="89"/>
      <c r="H574" s="89"/>
    </row>
    <row r="575" spans="1:8" s="3" customFormat="1" ht="30" customHeight="1">
      <c r="A575" s="89"/>
      <c r="F575" s="89"/>
      <c r="G575" s="89"/>
      <c r="H575" s="89"/>
    </row>
    <row r="576" spans="1:8" s="3" customFormat="1" ht="30" customHeight="1">
      <c r="A576" s="89"/>
      <c r="F576" s="89"/>
      <c r="G576" s="89"/>
      <c r="H576" s="89"/>
    </row>
    <row r="577" spans="1:8" s="3" customFormat="1" ht="30" customHeight="1">
      <c r="A577" s="89"/>
      <c r="F577" s="89"/>
      <c r="G577" s="89"/>
      <c r="H577" s="89"/>
    </row>
    <row r="578" spans="1:8" s="3" customFormat="1" ht="30" customHeight="1">
      <c r="A578" s="89"/>
      <c r="F578" s="89"/>
      <c r="G578" s="89"/>
      <c r="H578" s="89"/>
    </row>
    <row r="579" spans="1:8" s="3" customFormat="1" ht="30" customHeight="1">
      <c r="A579" s="89"/>
      <c r="F579" s="89"/>
      <c r="G579" s="89"/>
      <c r="H579" s="89"/>
    </row>
    <row r="580" spans="1:8" s="3" customFormat="1" ht="30" customHeight="1">
      <c r="A580" s="89"/>
      <c r="F580" s="89"/>
      <c r="G580" s="89"/>
      <c r="H580" s="89"/>
    </row>
    <row r="581" spans="1:8" s="3" customFormat="1" ht="30" customHeight="1">
      <c r="A581" s="89"/>
      <c r="F581" s="89"/>
      <c r="G581" s="89"/>
      <c r="H581" s="89"/>
    </row>
    <row r="582" spans="1:8" s="3" customFormat="1" ht="30" customHeight="1">
      <c r="A582" s="89"/>
      <c r="F582" s="89"/>
      <c r="G582" s="89"/>
      <c r="H582" s="89"/>
    </row>
    <row r="583" spans="1:8" s="3" customFormat="1" ht="30" customHeight="1">
      <c r="A583" s="89"/>
      <c r="F583" s="89"/>
      <c r="G583" s="89"/>
      <c r="H583" s="89"/>
    </row>
    <row r="584" spans="1:8" s="3" customFormat="1" ht="30" customHeight="1">
      <c r="A584" s="89"/>
      <c r="F584" s="89"/>
      <c r="G584" s="89"/>
      <c r="H584" s="89"/>
    </row>
    <row r="585" spans="1:8" s="3" customFormat="1" ht="30" customHeight="1">
      <c r="A585" s="89"/>
      <c r="F585" s="89"/>
      <c r="G585" s="89"/>
      <c r="H585" s="89"/>
    </row>
    <row r="586" spans="1:8" s="3" customFormat="1" ht="30" customHeight="1">
      <c r="A586" s="89"/>
      <c r="F586" s="89"/>
      <c r="G586" s="89"/>
      <c r="H586" s="89"/>
    </row>
    <row r="587" spans="1:8" s="3" customFormat="1" ht="30" customHeight="1">
      <c r="A587" s="89"/>
      <c r="F587" s="89"/>
      <c r="G587" s="89"/>
      <c r="H587" s="89"/>
    </row>
    <row r="588" spans="1:8" s="3" customFormat="1" ht="30" customHeight="1">
      <c r="A588" s="89"/>
      <c r="F588" s="89"/>
      <c r="G588" s="89"/>
      <c r="H588" s="89"/>
    </row>
    <row r="589" spans="1:8" s="3" customFormat="1" ht="30" customHeight="1">
      <c r="A589" s="89"/>
      <c r="F589" s="89"/>
      <c r="G589" s="89"/>
      <c r="H589" s="89"/>
    </row>
    <row r="590" spans="1:8" s="3" customFormat="1" ht="30" customHeight="1">
      <c r="A590" s="89"/>
      <c r="F590" s="89"/>
      <c r="G590" s="89"/>
      <c r="H590" s="89"/>
    </row>
    <row r="591" spans="1:8" s="3" customFormat="1" ht="30" customHeight="1">
      <c r="A591" s="89"/>
      <c r="F591" s="89"/>
      <c r="G591" s="89"/>
      <c r="H591" s="89"/>
    </row>
    <row r="592" spans="1:8" s="3" customFormat="1" ht="40.5" customHeight="1">
      <c r="A592" s="89"/>
      <c r="F592" s="89"/>
      <c r="G592" s="89"/>
      <c r="H592" s="89"/>
    </row>
    <row r="593" spans="1:8" s="3" customFormat="1" ht="40.5" customHeight="1">
      <c r="A593" s="89"/>
      <c r="F593" s="89"/>
      <c r="G593" s="89"/>
      <c r="H593" s="89"/>
    </row>
    <row r="594" spans="1:8" s="3" customFormat="1" ht="40.5" customHeight="1">
      <c r="A594" s="89"/>
      <c r="F594" s="89"/>
      <c r="G594" s="89"/>
      <c r="H594" s="89"/>
    </row>
    <row r="595" spans="1:8" s="3" customFormat="1" ht="40.5" customHeight="1">
      <c r="A595" s="89"/>
      <c r="F595" s="89"/>
      <c r="G595" s="89"/>
      <c r="H595" s="89"/>
    </row>
    <row r="596" spans="1:8" s="3" customFormat="1" ht="40.5" customHeight="1">
      <c r="A596" s="89"/>
      <c r="F596" s="89"/>
      <c r="G596" s="89"/>
      <c r="H596" s="89"/>
    </row>
    <row r="597" spans="1:8" s="3" customFormat="1" ht="40.5" customHeight="1">
      <c r="A597" s="89"/>
      <c r="F597" s="89"/>
      <c r="G597" s="89"/>
      <c r="H597" s="89"/>
    </row>
    <row r="598" spans="1:8" s="3" customFormat="1" ht="40.5" customHeight="1">
      <c r="A598" s="89"/>
      <c r="F598" s="89"/>
      <c r="G598" s="89"/>
      <c r="H598" s="89"/>
    </row>
    <row r="599" spans="1:8" s="3" customFormat="1" ht="40.5" customHeight="1">
      <c r="A599" s="89"/>
      <c r="F599" s="89"/>
      <c r="G599" s="89"/>
      <c r="H599" s="89"/>
    </row>
    <row r="600" spans="1:8" s="3" customFormat="1" ht="40.5" customHeight="1">
      <c r="A600" s="89"/>
      <c r="F600" s="89"/>
      <c r="G600" s="89"/>
      <c r="H600" s="89"/>
    </row>
    <row r="601" spans="1:8" s="3" customFormat="1" ht="40.5" customHeight="1">
      <c r="A601" s="89"/>
      <c r="F601" s="89"/>
      <c r="G601" s="89"/>
      <c r="H601" s="89"/>
    </row>
    <row r="602" spans="1:8" s="3" customFormat="1" ht="40.5" customHeight="1">
      <c r="A602" s="89"/>
      <c r="F602" s="89"/>
      <c r="G602" s="89"/>
      <c r="H602" s="89"/>
    </row>
    <row r="603" spans="1:8" s="3" customFormat="1" ht="40.5" customHeight="1">
      <c r="A603" s="89"/>
      <c r="F603" s="89"/>
      <c r="G603" s="89"/>
      <c r="H603" s="89"/>
    </row>
    <row r="604" spans="1:8" s="3" customFormat="1" ht="40.5" customHeight="1">
      <c r="A604" s="89"/>
      <c r="F604" s="89"/>
      <c r="G604" s="89"/>
      <c r="H604" s="89"/>
    </row>
    <row r="605" spans="1:8" s="3" customFormat="1" ht="40.5" customHeight="1">
      <c r="A605" s="89"/>
      <c r="F605" s="89"/>
      <c r="G605" s="89"/>
      <c r="H605" s="89"/>
    </row>
    <row r="606" spans="1:8" s="3" customFormat="1" ht="40.5" customHeight="1">
      <c r="A606" s="89"/>
      <c r="F606" s="89"/>
      <c r="G606" s="89"/>
      <c r="H606" s="89"/>
    </row>
    <row r="607" spans="1:8" s="3" customFormat="1" ht="40.5" customHeight="1">
      <c r="A607" s="89"/>
      <c r="F607" s="89"/>
      <c r="G607" s="89"/>
      <c r="H607" s="89"/>
    </row>
    <row r="608" spans="1:8" s="3" customFormat="1" ht="40.5" customHeight="1">
      <c r="A608" s="89"/>
      <c r="F608" s="89"/>
      <c r="G608" s="89"/>
      <c r="H608" s="89"/>
    </row>
    <row r="609" spans="1:8" s="3" customFormat="1" ht="40.5" customHeight="1">
      <c r="A609" s="89"/>
      <c r="F609" s="89"/>
      <c r="G609" s="89"/>
      <c r="H609" s="89"/>
    </row>
    <row r="610" spans="1:8" s="3" customFormat="1" ht="40.5" customHeight="1">
      <c r="A610" s="89"/>
      <c r="F610" s="89"/>
      <c r="G610" s="89"/>
      <c r="H610" s="89"/>
    </row>
    <row r="611" spans="1:8" s="3" customFormat="1" ht="40.5" customHeight="1">
      <c r="A611" s="89"/>
      <c r="F611" s="89"/>
      <c r="G611" s="89"/>
      <c r="H611" s="89"/>
    </row>
    <row r="612" spans="1:8" s="3" customFormat="1" ht="40.5" customHeight="1">
      <c r="A612" s="89"/>
      <c r="F612" s="89"/>
      <c r="G612" s="89"/>
      <c r="H612" s="89"/>
    </row>
    <row r="613" spans="1:8" s="3" customFormat="1" ht="40.5" customHeight="1">
      <c r="A613" s="89"/>
      <c r="F613" s="89"/>
      <c r="G613" s="89"/>
      <c r="H613" s="89"/>
    </row>
    <row r="614" spans="1:8" s="3" customFormat="1" ht="40.5" customHeight="1">
      <c r="A614" s="89"/>
      <c r="F614" s="89"/>
      <c r="G614" s="89"/>
      <c r="H614" s="89"/>
    </row>
    <row r="615" spans="1:8" s="3" customFormat="1" ht="40.5" customHeight="1">
      <c r="A615" s="89"/>
      <c r="F615" s="89"/>
      <c r="G615" s="89"/>
      <c r="H615" s="89"/>
    </row>
    <row r="616" spans="1:8" s="3" customFormat="1" ht="40.5" customHeight="1">
      <c r="A616" s="89"/>
      <c r="F616" s="89"/>
      <c r="G616" s="89"/>
      <c r="H616" s="89"/>
    </row>
    <row r="617" spans="1:8" s="3" customFormat="1" ht="40.5" customHeight="1">
      <c r="A617" s="89"/>
      <c r="F617" s="89"/>
      <c r="G617" s="89"/>
      <c r="H617" s="89"/>
    </row>
    <row r="618" spans="1:8" s="3" customFormat="1" ht="40.5" customHeight="1">
      <c r="A618" s="89"/>
      <c r="F618" s="89"/>
      <c r="G618" s="89"/>
      <c r="H618" s="89"/>
    </row>
    <row r="619" spans="1:8" s="3" customFormat="1" ht="40.5" customHeight="1">
      <c r="A619" s="89"/>
      <c r="F619" s="89"/>
      <c r="G619" s="89"/>
      <c r="H619" s="89"/>
    </row>
    <row r="620" spans="1:8" s="3" customFormat="1" ht="40.5" customHeight="1">
      <c r="A620" s="89"/>
      <c r="F620" s="89"/>
      <c r="G620" s="89"/>
      <c r="H620" s="89"/>
    </row>
    <row r="621" spans="1:8" s="3" customFormat="1" ht="40.5" customHeight="1">
      <c r="A621" s="89"/>
      <c r="F621" s="89"/>
      <c r="G621" s="89"/>
      <c r="H621" s="89"/>
    </row>
    <row r="622" spans="1:8" s="3" customFormat="1" ht="40.5" customHeight="1">
      <c r="A622" s="89"/>
      <c r="F622" s="89"/>
      <c r="G622" s="89"/>
      <c r="H622" s="89"/>
    </row>
    <row r="623" spans="1:8" s="3" customFormat="1" ht="40.5" customHeight="1">
      <c r="A623" s="89"/>
      <c r="F623" s="89"/>
      <c r="G623" s="89"/>
      <c r="H623" s="89"/>
    </row>
    <row r="624" spans="1:8" s="3" customFormat="1" ht="40.5" customHeight="1">
      <c r="A624" s="89"/>
      <c r="F624" s="89"/>
      <c r="G624" s="89"/>
      <c r="H624" s="89"/>
    </row>
    <row r="625" spans="1:8" s="3" customFormat="1" ht="40.5" customHeight="1">
      <c r="A625" s="89"/>
      <c r="F625" s="89"/>
      <c r="G625" s="89"/>
      <c r="H625" s="89"/>
    </row>
    <row r="626" spans="1:8" s="3" customFormat="1" ht="40.5" customHeight="1">
      <c r="A626" s="89"/>
      <c r="F626" s="89"/>
      <c r="G626" s="89"/>
      <c r="H626" s="89"/>
    </row>
    <row r="627" spans="1:8" s="3" customFormat="1" ht="40.5" customHeight="1">
      <c r="A627" s="89"/>
      <c r="F627" s="89"/>
      <c r="G627" s="89"/>
      <c r="H627" s="89"/>
    </row>
    <row r="628" spans="1:8" s="3" customFormat="1" ht="40.5" customHeight="1">
      <c r="A628" s="89"/>
      <c r="F628" s="89"/>
      <c r="G628" s="89"/>
      <c r="H628" s="89"/>
    </row>
    <row r="629" spans="1:8" s="3" customFormat="1" ht="40.5" customHeight="1">
      <c r="A629" s="89"/>
      <c r="F629" s="89"/>
      <c r="G629" s="89"/>
      <c r="H629" s="89"/>
    </row>
    <row r="630" spans="1:8" s="3" customFormat="1" ht="40.5" customHeight="1">
      <c r="A630" s="89"/>
      <c r="F630" s="89"/>
      <c r="G630" s="89"/>
      <c r="H630" s="89"/>
    </row>
    <row r="631" spans="1:8" s="3" customFormat="1" ht="40.5" customHeight="1">
      <c r="A631" s="89"/>
      <c r="F631" s="89"/>
      <c r="G631" s="89"/>
      <c r="H631" s="89"/>
    </row>
    <row r="632" spans="1:8" s="3" customFormat="1" ht="40.5" customHeight="1">
      <c r="A632" s="89"/>
      <c r="F632" s="89"/>
      <c r="G632" s="89"/>
      <c r="H632" s="89"/>
    </row>
    <row r="633" spans="1:8" s="3" customFormat="1" ht="40.5" customHeight="1">
      <c r="A633" s="89"/>
      <c r="F633" s="89"/>
      <c r="G633" s="89"/>
      <c r="H633" s="89"/>
    </row>
    <row r="634" spans="1:8" s="3" customFormat="1" ht="40.5" customHeight="1">
      <c r="A634" s="89"/>
      <c r="F634" s="89"/>
      <c r="G634" s="89"/>
      <c r="H634" s="89"/>
    </row>
    <row r="635" spans="1:8" s="3" customFormat="1" ht="40.5" customHeight="1">
      <c r="A635" s="89"/>
      <c r="F635" s="89"/>
      <c r="G635" s="89"/>
      <c r="H635" s="89"/>
    </row>
    <row r="636" spans="1:8" s="3" customFormat="1" ht="40.5" customHeight="1">
      <c r="A636" s="89"/>
      <c r="F636" s="89"/>
      <c r="G636" s="89"/>
      <c r="H636" s="89"/>
    </row>
    <row r="637" spans="1:8" s="3" customFormat="1" ht="40.5" customHeight="1">
      <c r="A637" s="89"/>
      <c r="F637" s="89"/>
      <c r="G637" s="89"/>
      <c r="H637" s="89"/>
    </row>
    <row r="638" spans="1:8" s="3" customFormat="1" ht="40.5" customHeight="1">
      <c r="A638" s="89"/>
      <c r="F638" s="89"/>
      <c r="G638" s="89"/>
      <c r="H638" s="89"/>
    </row>
    <row r="639" spans="1:8" s="3" customFormat="1" ht="40.5" customHeight="1">
      <c r="A639" s="89"/>
      <c r="F639" s="89"/>
      <c r="G639" s="89"/>
      <c r="H639" s="89"/>
    </row>
    <row r="640" spans="1:8" s="3" customFormat="1" ht="40.5" customHeight="1">
      <c r="A640" s="89"/>
      <c r="F640" s="89"/>
      <c r="G640" s="89"/>
      <c r="H640" s="89"/>
    </row>
    <row r="641" spans="1:8" s="3" customFormat="1" ht="40.5" customHeight="1">
      <c r="A641" s="89"/>
      <c r="F641" s="89"/>
      <c r="G641" s="89"/>
      <c r="H641" s="89"/>
    </row>
    <row r="642" spans="1:8" s="3" customFormat="1" ht="40.5" customHeight="1">
      <c r="A642" s="89"/>
      <c r="F642" s="89"/>
      <c r="G642" s="89"/>
      <c r="H642" s="89"/>
    </row>
    <row r="643" spans="1:8" s="3" customFormat="1" ht="40.5" customHeight="1">
      <c r="A643" s="89"/>
      <c r="F643" s="89"/>
      <c r="G643" s="89"/>
      <c r="H643" s="89"/>
    </row>
    <row r="644" spans="1:8" s="3" customFormat="1" ht="40.5" customHeight="1">
      <c r="A644" s="89"/>
      <c r="F644" s="89"/>
      <c r="G644" s="89"/>
      <c r="H644" s="89"/>
    </row>
    <row r="645" spans="1:8" s="3" customFormat="1" ht="40.5" customHeight="1">
      <c r="A645" s="89"/>
      <c r="F645" s="89"/>
      <c r="G645" s="89"/>
      <c r="H645" s="89"/>
    </row>
    <row r="646" spans="1:8" s="3" customFormat="1" ht="40.5" customHeight="1">
      <c r="A646" s="89"/>
      <c r="F646" s="89"/>
      <c r="G646" s="89"/>
      <c r="H646" s="89"/>
    </row>
    <row r="647" spans="1:8" s="3" customFormat="1" ht="40.5" customHeight="1">
      <c r="A647" s="89"/>
      <c r="F647" s="89"/>
      <c r="G647" s="89"/>
      <c r="H647" s="89"/>
    </row>
    <row r="648" spans="1:8" s="3" customFormat="1" ht="40.5" customHeight="1">
      <c r="A648" s="89"/>
      <c r="F648" s="89"/>
      <c r="G648" s="89"/>
      <c r="H648" s="89"/>
    </row>
    <row r="649" spans="1:8" s="3" customFormat="1" ht="40.5" customHeight="1">
      <c r="A649" s="89"/>
      <c r="F649" s="89"/>
      <c r="G649" s="89"/>
      <c r="H649" s="89"/>
    </row>
    <row r="650" spans="1:8" s="3" customFormat="1" ht="40.5" customHeight="1">
      <c r="A650" s="89"/>
      <c r="F650" s="89"/>
      <c r="G650" s="89"/>
      <c r="H650" s="89"/>
    </row>
    <row r="651" spans="1:8" s="3" customFormat="1" ht="30" customHeight="1">
      <c r="A651" s="89"/>
      <c r="F651" s="89"/>
      <c r="G651" s="89"/>
      <c r="H651" s="89"/>
    </row>
    <row r="652" spans="1:8" s="3" customFormat="1" ht="30" customHeight="1">
      <c r="A652" s="89"/>
      <c r="F652" s="89"/>
      <c r="G652" s="89"/>
      <c r="H652" s="89"/>
    </row>
    <row r="653" spans="1:8" s="3" customFormat="1" ht="30" customHeight="1">
      <c r="A653" s="89"/>
      <c r="F653" s="89"/>
      <c r="G653" s="89"/>
      <c r="H653" s="89"/>
    </row>
    <row r="654" spans="1:8" s="3" customFormat="1" ht="30" customHeight="1">
      <c r="A654" s="89"/>
      <c r="F654" s="89"/>
      <c r="G654" s="89"/>
      <c r="H654" s="89"/>
    </row>
    <row r="655" spans="1:8" s="3" customFormat="1" ht="30" customHeight="1">
      <c r="A655" s="89"/>
      <c r="F655" s="89"/>
      <c r="G655" s="89"/>
      <c r="H655" s="89"/>
    </row>
    <row r="656" spans="1:8" s="3" customFormat="1" ht="30" customHeight="1">
      <c r="A656" s="89"/>
      <c r="F656" s="89"/>
      <c r="G656" s="89"/>
      <c r="H656" s="89"/>
    </row>
    <row r="657" spans="1:8" s="3" customFormat="1" ht="30" customHeight="1">
      <c r="A657" s="89"/>
      <c r="F657" s="89"/>
      <c r="G657" s="89"/>
      <c r="H657" s="89"/>
    </row>
    <row r="658" spans="1:8" s="3" customFormat="1" ht="30" customHeight="1">
      <c r="A658" s="89"/>
      <c r="F658" s="89"/>
      <c r="G658" s="89"/>
      <c r="H658" s="89"/>
    </row>
    <row r="659" spans="1:8" s="3" customFormat="1" ht="30" customHeight="1">
      <c r="A659" s="89"/>
      <c r="F659" s="89"/>
      <c r="G659" s="89"/>
      <c r="H659" s="89"/>
    </row>
    <row r="660" spans="1:8" s="3" customFormat="1" ht="30" customHeight="1">
      <c r="A660" s="89"/>
      <c r="F660" s="89"/>
      <c r="G660" s="89"/>
      <c r="H660" s="89"/>
    </row>
    <row r="661" spans="1:8" s="3" customFormat="1" ht="30" customHeight="1">
      <c r="A661" s="89"/>
      <c r="F661" s="89"/>
      <c r="G661" s="89"/>
      <c r="H661" s="89"/>
    </row>
    <row r="662" spans="1:8" s="3" customFormat="1" ht="30" customHeight="1">
      <c r="A662" s="89"/>
      <c r="F662" s="89"/>
      <c r="G662" s="89"/>
      <c r="H662" s="89"/>
    </row>
    <row r="663" spans="1:8" s="3" customFormat="1" ht="30" customHeight="1">
      <c r="A663" s="89"/>
      <c r="F663" s="89"/>
      <c r="G663" s="89"/>
      <c r="H663" s="89"/>
    </row>
    <row r="664" spans="1:8" s="3" customFormat="1" ht="30" customHeight="1">
      <c r="A664" s="89"/>
      <c r="F664" s="89"/>
      <c r="G664" s="89"/>
      <c r="H664" s="89"/>
    </row>
    <row r="665" spans="1:8" s="3" customFormat="1" ht="30" customHeight="1">
      <c r="A665" s="89"/>
      <c r="F665" s="89"/>
      <c r="G665" s="89"/>
      <c r="H665" s="89"/>
    </row>
    <row r="666" spans="1:8" s="3" customFormat="1" ht="30" customHeight="1">
      <c r="A666" s="89"/>
      <c r="F666" s="89"/>
      <c r="G666" s="89"/>
      <c r="H666" s="89"/>
    </row>
    <row r="667" spans="1:8" s="3" customFormat="1" ht="30" customHeight="1">
      <c r="A667" s="89"/>
      <c r="F667" s="89"/>
      <c r="G667" s="89"/>
      <c r="H667" s="89"/>
    </row>
    <row r="668" spans="1:8" s="3" customFormat="1" ht="30" customHeight="1">
      <c r="A668" s="89"/>
      <c r="F668" s="89"/>
      <c r="G668" s="89"/>
      <c r="H668" s="89"/>
    </row>
    <row r="669" spans="1:8" s="3" customFormat="1" ht="30" customHeight="1">
      <c r="A669" s="89"/>
      <c r="F669" s="89"/>
      <c r="G669" s="89"/>
      <c r="H669" s="89"/>
    </row>
    <row r="670" spans="1:8" s="3" customFormat="1" ht="30" customHeight="1">
      <c r="A670" s="89"/>
      <c r="F670" s="89"/>
      <c r="G670" s="89"/>
      <c r="H670" s="89"/>
    </row>
    <row r="671" spans="1:8" s="3" customFormat="1" ht="30" customHeight="1">
      <c r="A671" s="89"/>
      <c r="F671" s="89"/>
      <c r="G671" s="89"/>
      <c r="H671" s="89"/>
    </row>
    <row r="672" spans="1:8" s="3" customFormat="1" ht="30" customHeight="1">
      <c r="A672" s="89"/>
      <c r="F672" s="89"/>
      <c r="G672" s="89"/>
      <c r="H672" s="89"/>
    </row>
    <row r="673" spans="1:8" s="3" customFormat="1" ht="30" customHeight="1">
      <c r="A673" s="89"/>
      <c r="F673" s="89"/>
      <c r="G673" s="89"/>
      <c r="H673" s="89"/>
    </row>
    <row r="674" spans="1:8" s="3" customFormat="1" ht="30" customHeight="1">
      <c r="A674" s="89"/>
      <c r="F674" s="89"/>
      <c r="G674" s="89"/>
      <c r="H674" s="89"/>
    </row>
    <row r="675" spans="1:8" s="3" customFormat="1" ht="30" customHeight="1">
      <c r="A675" s="89"/>
      <c r="F675" s="89"/>
      <c r="G675" s="89"/>
      <c r="H675" s="89"/>
    </row>
    <row r="676" spans="1:8" s="3" customFormat="1" ht="30" customHeight="1">
      <c r="A676" s="89"/>
      <c r="F676" s="89"/>
      <c r="G676" s="89"/>
      <c r="H676" s="89"/>
    </row>
    <row r="677" spans="1:8" s="3" customFormat="1" ht="30" customHeight="1">
      <c r="A677" s="89"/>
      <c r="F677" s="89"/>
      <c r="G677" s="89"/>
      <c r="H677" s="89"/>
    </row>
    <row r="678" spans="1:8" s="3" customFormat="1" ht="30" customHeight="1">
      <c r="A678" s="89"/>
      <c r="F678" s="89"/>
      <c r="G678" s="89"/>
      <c r="H678" s="89"/>
    </row>
    <row r="679" spans="1:8" s="3" customFormat="1" ht="30" customHeight="1">
      <c r="A679" s="89"/>
      <c r="F679" s="89"/>
      <c r="G679" s="89"/>
      <c r="H679" s="89"/>
    </row>
    <row r="680" spans="1:8" s="3" customFormat="1" ht="30" customHeight="1">
      <c r="A680" s="89"/>
      <c r="F680" s="89"/>
      <c r="G680" s="89"/>
      <c r="H680" s="89"/>
    </row>
    <row r="681" spans="1:8" s="3" customFormat="1" ht="30" customHeight="1">
      <c r="A681" s="89"/>
      <c r="F681" s="89"/>
      <c r="G681" s="89"/>
      <c r="H681" s="89"/>
    </row>
    <row r="682" spans="1:8" s="3" customFormat="1" ht="30" customHeight="1">
      <c r="A682" s="89"/>
      <c r="F682" s="89"/>
      <c r="G682" s="89"/>
      <c r="H682" s="89"/>
    </row>
    <row r="683" spans="1:8" s="3" customFormat="1" ht="30" customHeight="1">
      <c r="A683" s="89"/>
      <c r="F683" s="89"/>
      <c r="G683" s="89"/>
      <c r="H683" s="89"/>
    </row>
    <row r="684" spans="1:8" s="3" customFormat="1" ht="30" customHeight="1">
      <c r="A684" s="89"/>
      <c r="F684" s="89"/>
      <c r="G684" s="89"/>
      <c r="H684" s="89"/>
    </row>
    <row r="685" spans="1:8" s="3" customFormat="1" ht="30" customHeight="1">
      <c r="A685" s="89"/>
      <c r="F685" s="89"/>
      <c r="G685" s="89"/>
      <c r="H685" s="89"/>
    </row>
    <row r="686" spans="1:8" s="3" customFormat="1" ht="30" customHeight="1">
      <c r="A686" s="89"/>
      <c r="F686" s="89"/>
      <c r="G686" s="89"/>
      <c r="H686" s="89"/>
    </row>
    <row r="687" spans="1:8" s="3" customFormat="1" ht="30" customHeight="1">
      <c r="A687" s="89"/>
      <c r="F687" s="89"/>
      <c r="G687" s="89"/>
      <c r="H687" s="89"/>
    </row>
    <row r="688" spans="1:8" s="3" customFormat="1" ht="40.5" customHeight="1">
      <c r="A688" s="89"/>
      <c r="F688" s="89"/>
      <c r="G688" s="89"/>
      <c r="H688" s="89"/>
    </row>
    <row r="689" spans="1:8" s="3" customFormat="1" ht="40.5" customHeight="1">
      <c r="A689" s="89"/>
      <c r="F689" s="89"/>
      <c r="G689" s="89"/>
      <c r="H689" s="89"/>
    </row>
    <row r="690" spans="1:8" s="3" customFormat="1" ht="40.5" customHeight="1">
      <c r="A690" s="89"/>
      <c r="F690" s="89"/>
      <c r="G690" s="89"/>
      <c r="H690" s="89"/>
    </row>
    <row r="691" spans="1:8" s="3" customFormat="1" ht="40.5" customHeight="1">
      <c r="A691" s="89"/>
      <c r="F691" s="89"/>
      <c r="G691" s="89"/>
      <c r="H691" s="89"/>
    </row>
    <row r="692" spans="1:8" s="3" customFormat="1" ht="40.5" customHeight="1">
      <c r="A692" s="89"/>
      <c r="F692" s="89"/>
      <c r="G692" s="89"/>
      <c r="H692" s="89"/>
    </row>
    <row r="693" spans="1:8" s="3" customFormat="1" ht="40.5" customHeight="1">
      <c r="A693" s="89"/>
      <c r="F693" s="89"/>
      <c r="G693" s="89"/>
      <c r="H693" s="89"/>
    </row>
    <row r="694" spans="1:8" s="3" customFormat="1" ht="40.5" customHeight="1">
      <c r="A694" s="89"/>
      <c r="F694" s="89"/>
      <c r="G694" s="89"/>
      <c r="H694" s="89"/>
    </row>
    <row r="695" spans="1:8" s="3" customFormat="1" ht="40.5" customHeight="1">
      <c r="A695" s="89"/>
      <c r="F695" s="89"/>
      <c r="G695" s="89"/>
      <c r="H695" s="89"/>
    </row>
    <row r="696" spans="1:8" s="3" customFormat="1" ht="40.5" customHeight="1">
      <c r="A696" s="89"/>
      <c r="F696" s="89"/>
      <c r="G696" s="89"/>
      <c r="H696" s="89"/>
    </row>
    <row r="697" spans="1:8" s="3" customFormat="1" ht="40.5" customHeight="1">
      <c r="A697" s="89"/>
      <c r="F697" s="89"/>
      <c r="G697" s="89"/>
      <c r="H697" s="89"/>
    </row>
    <row r="698" spans="1:8" s="3" customFormat="1" ht="40.5" customHeight="1">
      <c r="A698" s="89"/>
      <c r="F698" s="89"/>
      <c r="G698" s="89"/>
      <c r="H698" s="89"/>
    </row>
    <row r="699" spans="1:8" s="3" customFormat="1" ht="40.5" customHeight="1">
      <c r="A699" s="89"/>
      <c r="F699" s="89"/>
      <c r="G699" s="89"/>
      <c r="H699" s="89"/>
    </row>
    <row r="700" spans="1:8" s="3" customFormat="1" ht="40.5" customHeight="1">
      <c r="A700" s="89"/>
      <c r="F700" s="89"/>
      <c r="G700" s="89"/>
      <c r="H700" s="89"/>
    </row>
    <row r="701" spans="1:8" s="3" customFormat="1" ht="40.5" customHeight="1">
      <c r="A701" s="89"/>
      <c r="F701" s="89"/>
      <c r="G701" s="89"/>
      <c r="H701" s="89"/>
    </row>
    <row r="702" spans="1:8" s="3" customFormat="1" ht="40.5" customHeight="1">
      <c r="A702" s="89"/>
      <c r="F702" s="89"/>
      <c r="G702" s="89"/>
      <c r="H702" s="89"/>
    </row>
    <row r="703" spans="1:8" s="3" customFormat="1" ht="40.5" customHeight="1">
      <c r="A703" s="89"/>
      <c r="F703" s="89"/>
      <c r="G703" s="89"/>
      <c r="H703" s="89"/>
    </row>
    <row r="704" spans="1:8" s="3" customFormat="1" ht="40.5" customHeight="1">
      <c r="A704" s="89"/>
      <c r="F704" s="89"/>
      <c r="G704" s="89"/>
      <c r="H704" s="89"/>
    </row>
    <row r="705" spans="1:8" s="3" customFormat="1" ht="40.5" customHeight="1">
      <c r="A705" s="89"/>
      <c r="F705" s="89"/>
      <c r="G705" s="89"/>
      <c r="H705" s="89"/>
    </row>
    <row r="706" spans="1:8" s="3" customFormat="1" ht="40.5" customHeight="1">
      <c r="A706" s="89"/>
      <c r="F706" s="89"/>
      <c r="G706" s="89"/>
      <c r="H706" s="89"/>
    </row>
    <row r="707" spans="1:8" s="3" customFormat="1" ht="40.5" customHeight="1">
      <c r="A707" s="89"/>
      <c r="F707" s="89"/>
      <c r="G707" s="89"/>
      <c r="H707" s="89"/>
    </row>
    <row r="708" spans="1:8" s="3" customFormat="1" ht="40.5" customHeight="1">
      <c r="A708" s="89"/>
      <c r="F708" s="89"/>
      <c r="G708" s="89"/>
      <c r="H708" s="89"/>
    </row>
    <row r="709" spans="1:8" s="3" customFormat="1" ht="40.5" customHeight="1">
      <c r="A709" s="89"/>
      <c r="F709" s="89"/>
      <c r="G709" s="89"/>
      <c r="H709" s="89"/>
    </row>
    <row r="710" spans="1:8" s="3" customFormat="1" ht="40.5" customHeight="1">
      <c r="A710" s="89"/>
      <c r="F710" s="89"/>
      <c r="G710" s="89"/>
      <c r="H710" s="89"/>
    </row>
    <row r="711" spans="1:8" s="3" customFormat="1" ht="40.5" customHeight="1">
      <c r="A711" s="89"/>
      <c r="F711" s="89"/>
      <c r="G711" s="89"/>
      <c r="H711" s="89"/>
    </row>
    <row r="712" spans="1:8" s="3" customFormat="1" ht="40.5" customHeight="1">
      <c r="A712" s="89"/>
      <c r="F712" s="89"/>
      <c r="G712" s="89"/>
      <c r="H712" s="89"/>
    </row>
    <row r="713" spans="1:8" s="3" customFormat="1" ht="40.5" customHeight="1">
      <c r="A713" s="89"/>
      <c r="F713" s="89"/>
      <c r="G713" s="89"/>
      <c r="H713" s="89"/>
    </row>
    <row r="714" spans="1:8" s="3" customFormat="1" ht="40.5" customHeight="1">
      <c r="A714" s="89"/>
      <c r="F714" s="89"/>
      <c r="G714" s="89"/>
      <c r="H714" s="89"/>
    </row>
    <row r="715" spans="1:8" s="3" customFormat="1" ht="40.5" customHeight="1">
      <c r="A715" s="89"/>
      <c r="F715" s="89"/>
      <c r="G715" s="89"/>
      <c r="H715" s="89"/>
    </row>
    <row r="716" spans="1:8" s="3" customFormat="1" ht="40.5" customHeight="1">
      <c r="A716" s="89"/>
      <c r="F716" s="89"/>
      <c r="G716" s="89"/>
      <c r="H716" s="89"/>
    </row>
    <row r="717" spans="1:8" s="3" customFormat="1" ht="40.5" customHeight="1">
      <c r="A717" s="89"/>
      <c r="F717" s="89"/>
      <c r="G717" s="89"/>
      <c r="H717" s="89"/>
    </row>
    <row r="718" spans="1:8" s="3" customFormat="1" ht="40.5" customHeight="1">
      <c r="A718" s="89"/>
      <c r="F718" s="89"/>
      <c r="G718" s="89"/>
      <c r="H718" s="89"/>
    </row>
    <row r="719" spans="1:8" s="3" customFormat="1" ht="40.5" customHeight="1">
      <c r="A719" s="89"/>
      <c r="F719" s="89"/>
      <c r="G719" s="89"/>
      <c r="H719" s="89"/>
    </row>
    <row r="720" spans="1:8" s="3" customFormat="1" ht="40.5" customHeight="1">
      <c r="A720" s="89"/>
      <c r="F720" s="89"/>
      <c r="G720" s="89"/>
      <c r="H720" s="89"/>
    </row>
    <row r="721" spans="1:8" s="3" customFormat="1" ht="40.5" customHeight="1">
      <c r="A721" s="89"/>
      <c r="F721" s="89"/>
      <c r="G721" s="89"/>
      <c r="H721" s="89"/>
    </row>
    <row r="722" spans="1:8" s="3" customFormat="1" ht="40.5" customHeight="1">
      <c r="A722" s="89"/>
      <c r="F722" s="89"/>
      <c r="G722" s="89"/>
      <c r="H722" s="89"/>
    </row>
    <row r="723" spans="1:8" s="3" customFormat="1" ht="40.5" customHeight="1">
      <c r="A723" s="89"/>
      <c r="F723" s="89"/>
      <c r="G723" s="89"/>
      <c r="H723" s="89"/>
    </row>
    <row r="724" spans="1:8" s="3" customFormat="1" ht="40.5" customHeight="1">
      <c r="A724" s="89"/>
      <c r="F724" s="89"/>
      <c r="G724" s="89"/>
      <c r="H724" s="89"/>
    </row>
    <row r="725" spans="1:8" s="3" customFormat="1" ht="40.5" customHeight="1">
      <c r="A725" s="89"/>
      <c r="F725" s="89"/>
      <c r="G725" s="89"/>
      <c r="H725" s="89"/>
    </row>
    <row r="726" spans="1:8" s="3" customFormat="1" ht="40.5" customHeight="1">
      <c r="A726" s="89"/>
      <c r="F726" s="89"/>
      <c r="G726" s="89"/>
      <c r="H726" s="89"/>
    </row>
    <row r="727" spans="1:8" s="3" customFormat="1" ht="40.5" customHeight="1">
      <c r="A727" s="89"/>
      <c r="F727" s="89"/>
      <c r="G727" s="89"/>
      <c r="H727" s="89"/>
    </row>
    <row r="728" spans="1:8" s="3" customFormat="1" ht="30" customHeight="1">
      <c r="A728" s="89"/>
      <c r="F728" s="89"/>
      <c r="G728" s="89"/>
      <c r="H728" s="89"/>
    </row>
    <row r="729" spans="1:8" s="3" customFormat="1" ht="30" customHeight="1">
      <c r="A729" s="89"/>
      <c r="F729" s="89"/>
      <c r="G729" s="89"/>
      <c r="H729" s="89"/>
    </row>
    <row r="730" spans="1:8" s="3" customFormat="1" ht="30" customHeight="1">
      <c r="A730" s="89"/>
      <c r="F730" s="89"/>
      <c r="G730" s="89"/>
      <c r="H730" s="89"/>
    </row>
    <row r="731" spans="1:8" s="3" customFormat="1" ht="30" customHeight="1">
      <c r="A731" s="89"/>
      <c r="F731" s="89"/>
      <c r="G731" s="89"/>
      <c r="H731" s="89"/>
    </row>
    <row r="732" spans="1:8" s="3" customFormat="1" ht="30" customHeight="1">
      <c r="A732" s="89"/>
      <c r="F732" s="89"/>
      <c r="G732" s="89"/>
      <c r="H732" s="89"/>
    </row>
    <row r="733" spans="1:8" s="3" customFormat="1" ht="30" customHeight="1">
      <c r="A733" s="89"/>
      <c r="F733" s="89"/>
      <c r="G733" s="89"/>
      <c r="H733" s="89"/>
    </row>
    <row r="734" spans="1:8" s="3" customFormat="1" ht="30" customHeight="1">
      <c r="A734" s="89"/>
      <c r="F734" s="89"/>
      <c r="G734" s="89"/>
      <c r="H734" s="89"/>
    </row>
    <row r="735" spans="1:8" s="3" customFormat="1" ht="30" customHeight="1">
      <c r="A735" s="89"/>
      <c r="F735" s="89"/>
      <c r="G735" s="89"/>
      <c r="H735" s="89"/>
    </row>
    <row r="736" spans="1:8" s="3" customFormat="1" ht="30" customHeight="1">
      <c r="A736" s="89"/>
      <c r="F736" s="89"/>
      <c r="G736" s="89"/>
      <c r="H736" s="89"/>
    </row>
    <row r="737" spans="1:8" s="3" customFormat="1" ht="30" customHeight="1">
      <c r="A737" s="89"/>
      <c r="F737" s="89"/>
      <c r="G737" s="89"/>
      <c r="H737" s="89"/>
    </row>
    <row r="738" spans="1:8" s="3" customFormat="1" ht="30" customHeight="1">
      <c r="A738" s="89"/>
      <c r="F738" s="89"/>
      <c r="G738" s="89"/>
      <c r="H738" s="89"/>
    </row>
    <row r="739" spans="1:8" s="3" customFormat="1" ht="30" customHeight="1">
      <c r="A739" s="89"/>
      <c r="F739" s="89"/>
      <c r="G739" s="89"/>
      <c r="H739" s="89"/>
    </row>
    <row r="740" spans="1:8" s="3" customFormat="1" ht="30" customHeight="1">
      <c r="A740" s="89"/>
      <c r="F740" s="89"/>
      <c r="G740" s="89"/>
      <c r="H740" s="89"/>
    </row>
    <row r="741" spans="1:8" s="3" customFormat="1" ht="30" customHeight="1">
      <c r="A741" s="89"/>
      <c r="F741" s="89"/>
      <c r="G741" s="89"/>
      <c r="H741" s="89"/>
    </row>
    <row r="742" spans="1:8" s="3" customFormat="1" ht="30" customHeight="1">
      <c r="A742" s="89"/>
      <c r="F742" s="89"/>
      <c r="G742" s="89"/>
      <c r="H742" s="89"/>
    </row>
    <row r="743" spans="1:8" s="3" customFormat="1" ht="30" customHeight="1">
      <c r="A743" s="89"/>
      <c r="F743" s="89"/>
      <c r="G743" s="89"/>
      <c r="H743" s="89"/>
    </row>
    <row r="744" spans="1:8" s="3" customFormat="1" ht="30" customHeight="1">
      <c r="A744" s="89"/>
      <c r="F744" s="89"/>
      <c r="G744" s="89"/>
      <c r="H744" s="89"/>
    </row>
    <row r="745" spans="1:8" s="3" customFormat="1" ht="30" customHeight="1">
      <c r="A745" s="89"/>
      <c r="F745" s="89"/>
      <c r="G745" s="89"/>
      <c r="H745" s="89"/>
    </row>
    <row r="746" spans="1:8" s="3" customFormat="1" ht="30" customHeight="1">
      <c r="A746" s="89"/>
      <c r="F746" s="89"/>
      <c r="G746" s="89"/>
      <c r="H746" s="89"/>
    </row>
    <row r="747" spans="1:8" s="3" customFormat="1" ht="30" customHeight="1">
      <c r="A747" s="89"/>
      <c r="F747" s="89"/>
      <c r="G747" s="89"/>
      <c r="H747" s="89"/>
    </row>
    <row r="748" spans="1:8" s="3" customFormat="1" ht="30" customHeight="1">
      <c r="A748" s="89"/>
      <c r="F748" s="89"/>
      <c r="G748" s="89"/>
      <c r="H748" s="89"/>
    </row>
    <row r="749" spans="1:8" s="3" customFormat="1" ht="30" customHeight="1">
      <c r="A749" s="89"/>
      <c r="F749" s="89"/>
      <c r="G749" s="89"/>
      <c r="H749" s="89"/>
    </row>
    <row r="750" spans="1:8" s="3" customFormat="1" ht="30" customHeight="1">
      <c r="A750" s="89"/>
      <c r="F750" s="89"/>
      <c r="G750" s="89"/>
      <c r="H750" s="89"/>
    </row>
    <row r="751" spans="1:8" s="3" customFormat="1" ht="30" customHeight="1">
      <c r="A751" s="89"/>
      <c r="F751" s="89"/>
      <c r="G751" s="89"/>
      <c r="H751" s="89"/>
    </row>
    <row r="752" spans="1:8" s="3" customFormat="1" ht="30" customHeight="1">
      <c r="A752" s="89"/>
      <c r="F752" s="89"/>
      <c r="G752" s="89"/>
      <c r="H752" s="89"/>
    </row>
    <row r="753" spans="1:8" s="3" customFormat="1" ht="30" customHeight="1">
      <c r="A753" s="89"/>
      <c r="F753" s="89"/>
      <c r="G753" s="89"/>
      <c r="H753" s="89"/>
    </row>
    <row r="754" spans="1:8" s="3" customFormat="1" ht="30" customHeight="1">
      <c r="A754" s="89"/>
      <c r="F754" s="89"/>
      <c r="G754" s="89"/>
      <c r="H754" s="89"/>
    </row>
    <row r="755" spans="1:8" s="3" customFormat="1" ht="30" customHeight="1">
      <c r="A755" s="89"/>
      <c r="F755" s="89"/>
      <c r="G755" s="89"/>
      <c r="H755" s="89"/>
    </row>
    <row r="756" spans="1:8" s="3" customFormat="1" ht="30" customHeight="1">
      <c r="A756" s="89"/>
      <c r="F756" s="89"/>
      <c r="G756" s="89"/>
      <c r="H756" s="89"/>
    </row>
    <row r="757" spans="1:8" s="3" customFormat="1" ht="30" customHeight="1">
      <c r="A757" s="89"/>
      <c r="F757" s="89"/>
      <c r="G757" s="89"/>
      <c r="H757" s="89"/>
    </row>
    <row r="758" spans="1:8" s="3" customFormat="1" ht="30" customHeight="1">
      <c r="A758" s="89"/>
      <c r="F758" s="89"/>
      <c r="G758" s="89"/>
      <c r="H758" s="89"/>
    </row>
    <row r="759" spans="1:8" s="3" customFormat="1" ht="30" customHeight="1">
      <c r="A759" s="89"/>
      <c r="F759" s="89"/>
      <c r="G759" s="89"/>
      <c r="H759" s="89"/>
    </row>
    <row r="760" spans="1:8" s="3" customFormat="1" ht="30" customHeight="1">
      <c r="A760" s="89"/>
      <c r="F760" s="89"/>
      <c r="G760" s="89"/>
      <c r="H760" s="89"/>
    </row>
    <row r="761" spans="1:8" s="3" customFormat="1" ht="30" customHeight="1">
      <c r="A761" s="89"/>
      <c r="F761" s="89"/>
      <c r="G761" s="89"/>
      <c r="H761" s="89"/>
    </row>
    <row r="762" spans="1:8" s="3" customFormat="1" ht="30" customHeight="1">
      <c r="A762" s="89"/>
      <c r="F762" s="89"/>
      <c r="G762" s="89"/>
      <c r="H762" s="89"/>
    </row>
    <row r="763" spans="1:8" s="3" customFormat="1" ht="30" customHeight="1">
      <c r="A763" s="89"/>
      <c r="F763" s="89"/>
      <c r="G763" s="89"/>
      <c r="H763" s="89"/>
    </row>
    <row r="764" spans="1:8" s="3" customFormat="1" ht="30" customHeight="1">
      <c r="A764" s="89"/>
      <c r="F764" s="89"/>
      <c r="G764" s="89"/>
      <c r="H764" s="89"/>
    </row>
    <row r="765" spans="1:8" s="3" customFormat="1" ht="30" customHeight="1">
      <c r="A765" s="89"/>
      <c r="F765" s="89"/>
      <c r="G765" s="89"/>
      <c r="H765" s="89"/>
    </row>
    <row r="766" spans="1:8" s="3" customFormat="1" ht="30" customHeight="1">
      <c r="A766" s="89"/>
      <c r="F766" s="89"/>
      <c r="G766" s="89"/>
      <c r="H766" s="89"/>
    </row>
    <row r="767" spans="1:8" s="3" customFormat="1" ht="30" customHeight="1">
      <c r="A767" s="89"/>
      <c r="F767" s="89"/>
      <c r="G767" s="89"/>
      <c r="H767" s="89"/>
    </row>
    <row r="768" spans="1:8" s="3" customFormat="1" ht="30" customHeight="1">
      <c r="A768" s="89"/>
      <c r="F768" s="89"/>
      <c r="G768" s="89"/>
      <c r="H768" s="89"/>
    </row>
    <row r="769" spans="1:8" s="3" customFormat="1" ht="30" customHeight="1">
      <c r="A769" s="89"/>
      <c r="F769" s="89"/>
      <c r="G769" s="89"/>
      <c r="H769" s="89"/>
    </row>
    <row r="770" spans="1:8" s="3" customFormat="1" ht="30" customHeight="1">
      <c r="A770" s="89"/>
      <c r="F770" s="89"/>
      <c r="G770" s="89"/>
      <c r="H770" s="89"/>
    </row>
    <row r="771" spans="1:8" s="3" customFormat="1" ht="30" customHeight="1">
      <c r="A771" s="89"/>
      <c r="F771" s="89"/>
      <c r="G771" s="89"/>
      <c r="H771" s="89"/>
    </row>
    <row r="772" spans="1:8" s="3" customFormat="1" ht="30" customHeight="1">
      <c r="A772" s="89"/>
      <c r="F772" s="89"/>
      <c r="G772" s="89"/>
      <c r="H772" s="89"/>
    </row>
    <row r="773" spans="1:8" s="3" customFormat="1" ht="30" customHeight="1">
      <c r="A773" s="89"/>
      <c r="F773" s="89"/>
      <c r="G773" s="89"/>
      <c r="H773" s="89"/>
    </row>
    <row r="774" spans="1:8" s="3" customFormat="1" ht="30" customHeight="1">
      <c r="A774" s="89"/>
      <c r="F774" s="89"/>
      <c r="G774" s="89"/>
      <c r="H774" s="89"/>
    </row>
    <row r="775" spans="1:8" s="3" customFormat="1" ht="30" customHeight="1">
      <c r="A775" s="89"/>
      <c r="F775" s="89"/>
      <c r="G775" s="89"/>
      <c r="H775" s="89"/>
    </row>
    <row r="776" spans="1:8" s="3" customFormat="1" ht="30" customHeight="1">
      <c r="A776" s="89"/>
      <c r="F776" s="89"/>
      <c r="G776" s="89"/>
      <c r="H776" s="89"/>
    </row>
    <row r="777" spans="1:8" s="3" customFormat="1" ht="30" customHeight="1">
      <c r="A777" s="89"/>
      <c r="F777" s="89"/>
      <c r="G777" s="89"/>
      <c r="H777" s="89"/>
    </row>
    <row r="778" spans="1:8" s="3" customFormat="1" ht="30" customHeight="1">
      <c r="A778" s="89"/>
      <c r="F778" s="89"/>
      <c r="G778" s="89"/>
      <c r="H778" s="89"/>
    </row>
    <row r="779" spans="1:8" s="3" customFormat="1" ht="30" customHeight="1">
      <c r="A779" s="89"/>
      <c r="F779" s="89"/>
      <c r="G779" s="89"/>
      <c r="H779" s="89"/>
    </row>
    <row r="780" spans="1:8" s="3" customFormat="1" ht="30" customHeight="1">
      <c r="A780" s="89"/>
      <c r="F780" s="89"/>
      <c r="G780" s="89"/>
      <c r="H780" s="89"/>
    </row>
    <row r="781" spans="1:8" s="3" customFormat="1" ht="30" customHeight="1">
      <c r="A781" s="89"/>
      <c r="F781" s="89"/>
      <c r="G781" s="89"/>
      <c r="H781" s="89"/>
    </row>
    <row r="782" spans="1:8" s="3" customFormat="1" ht="30" customHeight="1">
      <c r="A782" s="89"/>
      <c r="F782" s="89"/>
      <c r="G782" s="89"/>
      <c r="H782" s="89"/>
    </row>
    <row r="783" spans="1:8" s="3" customFormat="1" ht="30" customHeight="1">
      <c r="A783" s="89"/>
      <c r="F783" s="89"/>
      <c r="G783" s="89"/>
      <c r="H783" s="89"/>
    </row>
    <row r="784" spans="1:8" s="3" customFormat="1" ht="30" customHeight="1">
      <c r="A784" s="89"/>
      <c r="F784" s="89"/>
      <c r="G784" s="89"/>
      <c r="H784" s="89"/>
    </row>
    <row r="785" spans="1:8" s="3" customFormat="1" ht="30" customHeight="1">
      <c r="A785" s="89"/>
      <c r="F785" s="89"/>
      <c r="G785" s="89"/>
      <c r="H785" s="89"/>
    </row>
    <row r="786" spans="1:8" s="3" customFormat="1" ht="30" customHeight="1">
      <c r="A786" s="89"/>
      <c r="F786" s="89"/>
      <c r="G786" s="89"/>
      <c r="H786" s="89"/>
    </row>
    <row r="787" spans="1:8" s="3" customFormat="1" ht="30" customHeight="1">
      <c r="A787" s="89"/>
      <c r="F787" s="89"/>
      <c r="G787" s="89"/>
      <c r="H787" s="89"/>
    </row>
    <row r="788" spans="1:8" s="3" customFormat="1" ht="30" customHeight="1">
      <c r="A788" s="89"/>
      <c r="F788" s="89"/>
      <c r="G788" s="89"/>
      <c r="H788" s="89"/>
    </row>
    <row r="789" spans="1:8" s="3" customFormat="1" ht="30" customHeight="1">
      <c r="A789" s="89"/>
      <c r="F789" s="89"/>
      <c r="G789" s="89"/>
      <c r="H789" s="89"/>
    </row>
    <row r="790" spans="1:8" s="3" customFormat="1" ht="30" customHeight="1">
      <c r="A790" s="89"/>
      <c r="F790" s="89"/>
      <c r="G790" s="89"/>
      <c r="H790" s="89"/>
    </row>
    <row r="791" spans="1:8" s="3" customFormat="1" ht="30" customHeight="1">
      <c r="A791" s="89"/>
      <c r="F791" s="89"/>
      <c r="G791" s="89"/>
      <c r="H791" s="89"/>
    </row>
    <row r="792" spans="1:8" s="3" customFormat="1" ht="30" customHeight="1">
      <c r="A792" s="89"/>
      <c r="F792" s="89"/>
      <c r="G792" s="89"/>
      <c r="H792" s="89"/>
    </row>
    <row r="793" spans="1:8" s="3" customFormat="1" ht="30" customHeight="1">
      <c r="A793" s="89"/>
      <c r="F793" s="89"/>
      <c r="G793" s="89"/>
      <c r="H793" s="89"/>
    </row>
    <row r="794" spans="1:8" s="3" customFormat="1" ht="30" customHeight="1">
      <c r="A794" s="89"/>
      <c r="F794" s="89"/>
      <c r="G794" s="89"/>
      <c r="H794" s="89"/>
    </row>
    <row r="795" spans="1:8" s="3" customFormat="1" ht="30" customHeight="1">
      <c r="A795" s="89"/>
      <c r="F795" s="89"/>
      <c r="G795" s="89"/>
      <c r="H795" s="89"/>
    </row>
    <row r="796" spans="1:8" s="3" customFormat="1" ht="30" customHeight="1">
      <c r="A796" s="89"/>
      <c r="F796" s="89"/>
      <c r="G796" s="89"/>
      <c r="H796" s="89"/>
    </row>
    <row r="797" spans="1:8" s="3" customFormat="1" ht="30" customHeight="1">
      <c r="A797" s="89"/>
      <c r="F797" s="89"/>
      <c r="G797" s="89"/>
      <c r="H797" s="89"/>
    </row>
    <row r="798" spans="1:8" s="3" customFormat="1" ht="30" customHeight="1">
      <c r="A798" s="89"/>
      <c r="F798" s="89"/>
      <c r="G798" s="89"/>
      <c r="H798" s="89"/>
    </row>
    <row r="799" spans="1:8" s="3" customFormat="1" ht="30" customHeight="1">
      <c r="A799" s="89"/>
      <c r="F799" s="89"/>
      <c r="G799" s="89"/>
      <c r="H799" s="89"/>
    </row>
    <row r="800" spans="1:8" s="3" customFormat="1" ht="30" customHeight="1">
      <c r="A800" s="89"/>
      <c r="F800" s="89"/>
      <c r="G800" s="89"/>
      <c r="H800" s="89"/>
    </row>
    <row r="801" spans="1:8" s="3" customFormat="1" ht="30" customHeight="1">
      <c r="A801" s="89"/>
      <c r="F801" s="89"/>
      <c r="G801" s="89"/>
      <c r="H801" s="89"/>
    </row>
    <row r="802" spans="1:8" s="3" customFormat="1" ht="30" customHeight="1">
      <c r="A802" s="89"/>
      <c r="F802" s="89"/>
      <c r="G802" s="89"/>
      <c r="H802" s="89"/>
    </row>
    <row r="803" spans="1:8" s="3" customFormat="1" ht="30" customHeight="1">
      <c r="A803" s="89"/>
      <c r="F803" s="89"/>
      <c r="G803" s="89"/>
      <c r="H803" s="89"/>
    </row>
    <row r="804" spans="1:8" s="3" customFormat="1" ht="30" customHeight="1">
      <c r="A804" s="89"/>
      <c r="F804" s="89"/>
      <c r="G804" s="89"/>
      <c r="H804" s="89"/>
    </row>
    <row r="805" spans="1:8" s="3" customFormat="1" ht="30" customHeight="1">
      <c r="A805" s="89"/>
      <c r="F805" s="89"/>
      <c r="G805" s="89"/>
      <c r="H805" s="89"/>
    </row>
    <row r="806" spans="1:8" s="3" customFormat="1" ht="30" customHeight="1">
      <c r="A806" s="89"/>
      <c r="F806" s="89"/>
      <c r="G806" s="89"/>
      <c r="H806" s="89"/>
    </row>
    <row r="807" spans="1:8" s="3" customFormat="1" ht="30" customHeight="1">
      <c r="A807" s="89"/>
      <c r="F807" s="89"/>
      <c r="G807" s="89"/>
      <c r="H807" s="89"/>
    </row>
    <row r="808" spans="1:8" s="3" customFormat="1" ht="30" customHeight="1">
      <c r="A808" s="89"/>
      <c r="F808" s="89"/>
      <c r="G808" s="89"/>
      <c r="H808" s="89"/>
    </row>
    <row r="809" spans="1:8" s="3" customFormat="1" ht="30" customHeight="1">
      <c r="A809" s="89"/>
      <c r="F809" s="89"/>
      <c r="G809" s="89"/>
      <c r="H809" s="89"/>
    </row>
    <row r="810" spans="1:8" s="3" customFormat="1" ht="30" customHeight="1">
      <c r="A810" s="89"/>
      <c r="F810" s="89"/>
      <c r="G810" s="89"/>
      <c r="H810" s="89"/>
    </row>
    <row r="811" spans="1:8" s="3" customFormat="1" ht="30" customHeight="1">
      <c r="A811" s="89"/>
      <c r="F811" s="89"/>
      <c r="G811" s="89"/>
      <c r="H811" s="89"/>
    </row>
    <row r="812" spans="1:8" s="3" customFormat="1" ht="30" customHeight="1">
      <c r="A812" s="89"/>
      <c r="F812" s="89"/>
      <c r="G812" s="89"/>
      <c r="H812" s="89"/>
    </row>
    <row r="813" spans="1:8" s="3" customFormat="1" ht="30" customHeight="1">
      <c r="A813" s="89"/>
      <c r="F813" s="89"/>
      <c r="G813" s="89"/>
      <c r="H813" s="89"/>
    </row>
    <row r="814" spans="1:8" s="3" customFormat="1" ht="30" customHeight="1">
      <c r="A814" s="89"/>
      <c r="F814" s="89"/>
      <c r="G814" s="89"/>
      <c r="H814" s="89"/>
    </row>
    <row r="815" spans="1:8" s="3" customFormat="1" ht="30" customHeight="1">
      <c r="A815" s="89"/>
      <c r="F815" s="89"/>
      <c r="G815" s="89"/>
      <c r="H815" s="89"/>
    </row>
    <row r="816" spans="1:8" s="3" customFormat="1" ht="30" customHeight="1">
      <c r="A816" s="89"/>
      <c r="F816" s="89"/>
      <c r="G816" s="89"/>
      <c r="H816" s="89"/>
    </row>
    <row r="817" spans="1:8" s="3" customFormat="1" ht="30" customHeight="1">
      <c r="A817" s="89"/>
      <c r="F817" s="89"/>
      <c r="G817" s="89"/>
      <c r="H817" s="89"/>
    </row>
    <row r="818" spans="1:8" s="3" customFormat="1" ht="30" customHeight="1">
      <c r="A818" s="89"/>
      <c r="F818" s="89"/>
      <c r="G818" s="89"/>
      <c r="H818" s="89"/>
    </row>
    <row r="819" spans="1:8" s="3" customFormat="1" ht="30" customHeight="1">
      <c r="A819" s="89"/>
      <c r="F819" s="89"/>
      <c r="G819" s="89"/>
      <c r="H819" s="89"/>
    </row>
    <row r="820" spans="1:8" s="3" customFormat="1" ht="30" customHeight="1">
      <c r="A820" s="89"/>
      <c r="F820" s="89"/>
      <c r="G820" s="89"/>
      <c r="H820" s="89"/>
    </row>
    <row r="821" spans="1:8" s="3" customFormat="1" ht="30" customHeight="1">
      <c r="A821" s="89"/>
      <c r="F821" s="89"/>
      <c r="G821" s="89"/>
      <c r="H821" s="89"/>
    </row>
    <row r="822" spans="1:8" s="3" customFormat="1" ht="30" customHeight="1">
      <c r="A822" s="89"/>
      <c r="F822" s="89"/>
      <c r="G822" s="89"/>
      <c r="H822" s="89"/>
    </row>
    <row r="823" spans="1:8" s="3" customFormat="1" ht="30" customHeight="1">
      <c r="A823" s="89"/>
      <c r="F823" s="89"/>
      <c r="G823" s="89"/>
      <c r="H823" s="89"/>
    </row>
    <row r="824" spans="1:8" s="3" customFormat="1" ht="30" customHeight="1">
      <c r="A824" s="89"/>
      <c r="F824" s="89"/>
      <c r="G824" s="89"/>
      <c r="H824" s="89"/>
    </row>
    <row r="825" spans="1:8" s="3" customFormat="1" ht="30" customHeight="1">
      <c r="A825" s="89"/>
      <c r="F825" s="89"/>
      <c r="G825" s="89"/>
      <c r="H825" s="89"/>
    </row>
    <row r="826" spans="1:8" s="3" customFormat="1" ht="30" customHeight="1">
      <c r="A826" s="89"/>
      <c r="F826" s="89"/>
      <c r="G826" s="89"/>
      <c r="H826" s="89"/>
    </row>
    <row r="827" spans="1:8" s="3" customFormat="1" ht="30" customHeight="1">
      <c r="A827" s="89"/>
      <c r="F827" s="89"/>
      <c r="G827" s="89"/>
      <c r="H827" s="89"/>
    </row>
    <row r="828" spans="1:8" s="3" customFormat="1" ht="30" customHeight="1">
      <c r="A828" s="89"/>
      <c r="F828" s="89"/>
      <c r="G828" s="89"/>
      <c r="H828" s="89"/>
    </row>
    <row r="829" spans="1:8" s="3" customFormat="1" ht="30" customHeight="1">
      <c r="A829" s="89"/>
      <c r="F829" s="89"/>
      <c r="G829" s="89"/>
      <c r="H829" s="89"/>
    </row>
    <row r="830" spans="1:8" s="3" customFormat="1" ht="30" customHeight="1">
      <c r="A830" s="89"/>
      <c r="F830" s="89"/>
      <c r="G830" s="89"/>
      <c r="H830" s="89"/>
    </row>
    <row r="831" spans="1:8" s="3" customFormat="1" ht="30" customHeight="1">
      <c r="A831" s="89"/>
      <c r="F831" s="89"/>
      <c r="G831" s="89"/>
      <c r="H831" s="89"/>
    </row>
    <row r="832" spans="1:8" s="3" customFormat="1" ht="30" customHeight="1">
      <c r="A832" s="89"/>
      <c r="F832" s="89"/>
      <c r="G832" s="89"/>
      <c r="H832" s="89"/>
    </row>
    <row r="833" spans="1:8" s="3" customFormat="1" ht="30" customHeight="1">
      <c r="A833" s="89"/>
      <c r="F833" s="89"/>
      <c r="G833" s="89"/>
      <c r="H833" s="89"/>
    </row>
    <row r="834" spans="1:8" s="3" customFormat="1" ht="30" customHeight="1">
      <c r="A834" s="89"/>
      <c r="F834" s="89"/>
      <c r="G834" s="89"/>
      <c r="H834" s="89"/>
    </row>
    <row r="835" spans="1:8" s="3" customFormat="1" ht="30" customHeight="1">
      <c r="A835" s="89"/>
      <c r="F835" s="89"/>
      <c r="G835" s="89"/>
      <c r="H835" s="89"/>
    </row>
    <row r="836" spans="1:8" s="3" customFormat="1" ht="30" customHeight="1">
      <c r="A836" s="89"/>
      <c r="F836" s="89"/>
      <c r="G836" s="89"/>
      <c r="H836" s="89"/>
    </row>
    <row r="837" spans="1:8" s="3" customFormat="1" ht="30" customHeight="1">
      <c r="A837" s="89"/>
      <c r="F837" s="89"/>
      <c r="G837" s="89"/>
      <c r="H837" s="89"/>
    </row>
    <row r="838" spans="1:8" s="3" customFormat="1" ht="30" customHeight="1">
      <c r="A838" s="89"/>
      <c r="F838" s="89"/>
      <c r="G838" s="89"/>
      <c r="H838" s="89"/>
    </row>
    <row r="839" spans="1:8" s="3" customFormat="1" ht="30" customHeight="1">
      <c r="A839" s="89"/>
      <c r="F839" s="89"/>
      <c r="G839" s="89"/>
      <c r="H839" s="89"/>
    </row>
    <row r="840" spans="1:8" s="3" customFormat="1" ht="30" customHeight="1">
      <c r="A840" s="89"/>
      <c r="F840" s="89"/>
      <c r="G840" s="89"/>
      <c r="H840" s="89"/>
    </row>
    <row r="841" spans="1:8" s="3" customFormat="1" ht="30" customHeight="1">
      <c r="A841" s="89"/>
      <c r="F841" s="89"/>
      <c r="G841" s="89"/>
      <c r="H841" s="89"/>
    </row>
    <row r="842" spans="1:8" s="3" customFormat="1" ht="30" customHeight="1">
      <c r="A842" s="89"/>
      <c r="F842" s="89"/>
      <c r="G842" s="89"/>
      <c r="H842" s="89"/>
    </row>
    <row r="843" spans="1:8" s="3" customFormat="1" ht="30" customHeight="1">
      <c r="A843" s="89"/>
      <c r="F843" s="89"/>
      <c r="G843" s="89"/>
      <c r="H843" s="89"/>
    </row>
    <row r="844" spans="1:8" s="3" customFormat="1" ht="30" customHeight="1">
      <c r="A844" s="89"/>
      <c r="F844" s="89"/>
      <c r="G844" s="89"/>
      <c r="H844" s="89"/>
    </row>
    <row r="845" spans="1:8" s="3" customFormat="1" ht="30" customHeight="1">
      <c r="A845" s="89"/>
      <c r="F845" s="89"/>
      <c r="G845" s="89"/>
      <c r="H845" s="89"/>
    </row>
    <row r="846" spans="1:8" s="3" customFormat="1" ht="30" customHeight="1">
      <c r="A846" s="89"/>
      <c r="F846" s="89"/>
      <c r="G846" s="89"/>
      <c r="H846" s="89"/>
    </row>
    <row r="847" spans="1:8" s="3" customFormat="1" ht="30" customHeight="1">
      <c r="A847" s="89"/>
      <c r="F847" s="89"/>
      <c r="G847" s="89"/>
      <c r="H847" s="89"/>
    </row>
    <row r="848" spans="1:8" s="3" customFormat="1" ht="30" customHeight="1">
      <c r="A848" s="89"/>
      <c r="F848" s="89"/>
      <c r="G848" s="89"/>
      <c r="H848" s="89"/>
    </row>
    <row r="849" spans="1:8" s="3" customFormat="1" ht="30" customHeight="1">
      <c r="A849" s="89"/>
      <c r="F849" s="89"/>
      <c r="G849" s="89"/>
      <c r="H849" s="89"/>
    </row>
    <row r="850" spans="1:8" s="3" customFormat="1" ht="30" customHeight="1">
      <c r="A850" s="89"/>
      <c r="F850" s="89"/>
      <c r="G850" s="89"/>
      <c r="H850" s="89"/>
    </row>
    <row r="851" spans="1:8" s="3" customFormat="1" ht="30" customHeight="1">
      <c r="A851" s="89"/>
      <c r="F851" s="89"/>
      <c r="G851" s="89"/>
      <c r="H851" s="89"/>
    </row>
    <row r="852" spans="1:8" s="3" customFormat="1" ht="30" customHeight="1">
      <c r="A852" s="89"/>
      <c r="F852" s="89"/>
      <c r="G852" s="89"/>
      <c r="H852" s="89"/>
    </row>
    <row r="853" spans="1:8" s="3" customFormat="1" ht="30" customHeight="1">
      <c r="A853" s="89"/>
      <c r="F853" s="89"/>
      <c r="G853" s="89"/>
      <c r="H853" s="89"/>
    </row>
    <row r="854" spans="1:8" s="3" customFormat="1" ht="30" customHeight="1">
      <c r="A854" s="89"/>
      <c r="F854" s="89"/>
      <c r="G854" s="89"/>
      <c r="H854" s="89"/>
    </row>
    <row r="855" spans="1:8" s="3" customFormat="1" ht="30" customHeight="1">
      <c r="A855" s="89"/>
      <c r="F855" s="89"/>
      <c r="G855" s="89"/>
      <c r="H855" s="89"/>
    </row>
    <row r="856" spans="1:8" s="3" customFormat="1" ht="30" customHeight="1">
      <c r="A856" s="89"/>
      <c r="F856" s="89"/>
      <c r="G856" s="89"/>
      <c r="H856" s="89"/>
    </row>
    <row r="857" spans="1:8" s="3" customFormat="1" ht="30" customHeight="1">
      <c r="A857" s="89"/>
      <c r="F857" s="89"/>
      <c r="G857" s="89"/>
      <c r="H857" s="89"/>
    </row>
    <row r="858" spans="1:8" s="3" customFormat="1" ht="30" customHeight="1">
      <c r="A858" s="89"/>
      <c r="F858" s="89"/>
      <c r="G858" s="89"/>
      <c r="H858" s="89"/>
    </row>
    <row r="859" spans="1:8" s="3" customFormat="1" ht="30" customHeight="1">
      <c r="A859" s="89"/>
      <c r="F859" s="89"/>
      <c r="G859" s="89"/>
      <c r="H859" s="89"/>
    </row>
    <row r="860" spans="1:8" s="3" customFormat="1" ht="30" customHeight="1">
      <c r="A860" s="89"/>
      <c r="F860" s="89"/>
      <c r="G860" s="89"/>
      <c r="H860" s="89"/>
    </row>
    <row r="861" spans="1:8" s="3" customFormat="1" ht="30" customHeight="1">
      <c r="A861" s="89"/>
      <c r="F861" s="89"/>
      <c r="G861" s="89"/>
      <c r="H861" s="89"/>
    </row>
    <row r="862" spans="1:8" s="3" customFormat="1" ht="30" customHeight="1">
      <c r="A862" s="89"/>
      <c r="F862" s="89"/>
      <c r="G862" s="89"/>
      <c r="H862" s="89"/>
    </row>
    <row r="863" spans="1:8" s="3" customFormat="1" ht="30" customHeight="1">
      <c r="A863" s="89"/>
      <c r="F863" s="89"/>
      <c r="G863" s="89"/>
      <c r="H863" s="89"/>
    </row>
    <row r="864" spans="1:8" s="3" customFormat="1" ht="30" customHeight="1">
      <c r="A864" s="89"/>
      <c r="F864" s="89"/>
      <c r="G864" s="89"/>
      <c r="H864" s="89"/>
    </row>
    <row r="865" spans="1:8" s="3" customFormat="1" ht="30" customHeight="1">
      <c r="A865" s="89"/>
      <c r="F865" s="89"/>
      <c r="G865" s="89"/>
      <c r="H865" s="89"/>
    </row>
    <row r="866" spans="1:8" s="3" customFormat="1" ht="30" customHeight="1">
      <c r="A866" s="89"/>
      <c r="F866" s="89"/>
      <c r="G866" s="89"/>
      <c r="H866" s="89"/>
    </row>
    <row r="867" spans="1:8" s="3" customFormat="1" ht="30" customHeight="1">
      <c r="A867" s="89"/>
      <c r="F867" s="89"/>
      <c r="G867" s="89"/>
      <c r="H867" s="89"/>
    </row>
    <row r="868" spans="1:8" s="3" customFormat="1" ht="30" customHeight="1">
      <c r="A868" s="89"/>
      <c r="F868" s="89"/>
      <c r="G868" s="89"/>
      <c r="H868" s="89"/>
    </row>
    <row r="869" spans="1:8" s="3" customFormat="1" ht="30" customHeight="1">
      <c r="A869" s="89"/>
      <c r="F869" s="89"/>
      <c r="G869" s="89"/>
      <c r="H869" s="89"/>
    </row>
    <row r="870" spans="1:8" s="3" customFormat="1" ht="30" customHeight="1">
      <c r="A870" s="89"/>
      <c r="F870" s="89"/>
      <c r="G870" s="89"/>
      <c r="H870" s="89"/>
    </row>
    <row r="871" spans="1:8" s="3" customFormat="1" ht="30" customHeight="1">
      <c r="A871" s="89"/>
      <c r="F871" s="89"/>
      <c r="G871" s="89"/>
      <c r="H871" s="89"/>
    </row>
    <row r="872" spans="1:8" s="3" customFormat="1" ht="30" customHeight="1">
      <c r="A872" s="89"/>
      <c r="F872" s="89"/>
      <c r="G872" s="89"/>
      <c r="H872" s="89"/>
    </row>
    <row r="873" spans="1:8" s="3" customFormat="1" ht="30" customHeight="1">
      <c r="A873" s="89"/>
      <c r="F873" s="89"/>
      <c r="G873" s="89"/>
      <c r="H873" s="89"/>
    </row>
    <row r="874" spans="1:8" s="3" customFormat="1" ht="30" customHeight="1">
      <c r="A874" s="89"/>
      <c r="F874" s="89"/>
      <c r="G874" s="89"/>
      <c r="H874" s="89"/>
    </row>
    <row r="875" spans="1:8" s="3" customFormat="1" ht="30" customHeight="1">
      <c r="A875" s="89"/>
      <c r="F875" s="89"/>
      <c r="G875" s="89"/>
      <c r="H875" s="89"/>
    </row>
    <row r="876" spans="1:8" s="3" customFormat="1" ht="30" customHeight="1">
      <c r="A876" s="89"/>
      <c r="F876" s="89"/>
      <c r="G876" s="89"/>
      <c r="H876" s="89"/>
    </row>
    <row r="877" spans="1:8" s="3" customFormat="1" ht="30" customHeight="1">
      <c r="A877" s="89"/>
      <c r="F877" s="89"/>
      <c r="G877" s="89"/>
      <c r="H877" s="89"/>
    </row>
    <row r="878" spans="1:8" s="3" customFormat="1" ht="30" customHeight="1">
      <c r="A878" s="89"/>
      <c r="F878" s="89"/>
      <c r="G878" s="89"/>
      <c r="H878" s="89"/>
    </row>
    <row r="879" spans="1:8" s="3" customFormat="1" ht="30" customHeight="1">
      <c r="A879" s="89"/>
      <c r="F879" s="89"/>
      <c r="G879" s="89"/>
      <c r="H879" s="89"/>
    </row>
    <row r="880" spans="1:8" s="3" customFormat="1" ht="30" customHeight="1">
      <c r="A880" s="89"/>
      <c r="F880" s="89"/>
      <c r="G880" s="89"/>
      <c r="H880" s="89"/>
    </row>
    <row r="881" spans="1:8" s="3" customFormat="1" ht="30" customHeight="1">
      <c r="A881" s="89"/>
      <c r="F881" s="89"/>
      <c r="G881" s="89"/>
      <c r="H881" s="89"/>
    </row>
    <row r="882" spans="1:8" s="3" customFormat="1" ht="30" customHeight="1">
      <c r="A882" s="89"/>
      <c r="F882" s="89"/>
      <c r="G882" s="89"/>
      <c r="H882" s="89"/>
    </row>
    <row r="883" spans="1:8" s="3" customFormat="1" ht="30" customHeight="1">
      <c r="A883" s="89"/>
      <c r="F883" s="89"/>
      <c r="G883" s="89"/>
      <c r="H883" s="89"/>
    </row>
    <row r="884" spans="1:8" s="3" customFormat="1" ht="30" customHeight="1">
      <c r="A884" s="89"/>
      <c r="F884" s="89"/>
      <c r="G884" s="89"/>
      <c r="H884" s="89"/>
    </row>
    <row r="885" spans="1:8" s="3" customFormat="1" ht="30" customHeight="1">
      <c r="A885" s="89"/>
      <c r="F885" s="89"/>
      <c r="G885" s="89"/>
      <c r="H885" s="89"/>
    </row>
    <row r="886" spans="1:8" s="3" customFormat="1" ht="30" customHeight="1">
      <c r="A886" s="89"/>
      <c r="F886" s="89"/>
      <c r="G886" s="89"/>
      <c r="H886" s="89"/>
    </row>
    <row r="887" spans="1:8" s="3" customFormat="1" ht="30" customHeight="1">
      <c r="A887" s="89"/>
      <c r="F887" s="89"/>
      <c r="G887" s="89"/>
      <c r="H887" s="89"/>
    </row>
    <row r="888" spans="1:8" s="3" customFormat="1" ht="30" customHeight="1">
      <c r="A888" s="89"/>
      <c r="F888" s="89"/>
      <c r="G888" s="89"/>
      <c r="H888" s="89"/>
    </row>
    <row r="889" spans="1:8" s="3" customFormat="1" ht="30" customHeight="1">
      <c r="A889" s="89"/>
      <c r="F889" s="89"/>
      <c r="G889" s="89"/>
      <c r="H889" s="89"/>
    </row>
    <row r="890" spans="1:8" s="3" customFormat="1" ht="30" customHeight="1">
      <c r="A890" s="89"/>
      <c r="F890" s="89"/>
      <c r="G890" s="89"/>
      <c r="H890" s="89"/>
    </row>
    <row r="891" spans="1:8" s="3" customFormat="1" ht="30" customHeight="1">
      <c r="A891" s="89"/>
      <c r="F891" s="89"/>
      <c r="G891" s="89"/>
      <c r="H891" s="89"/>
    </row>
    <row r="892" spans="1:8" s="3" customFormat="1" ht="30" customHeight="1">
      <c r="A892" s="89"/>
      <c r="F892" s="89"/>
      <c r="G892" s="89"/>
      <c r="H892" s="89"/>
    </row>
    <row r="893" spans="1:8" s="3" customFormat="1" ht="30" customHeight="1">
      <c r="A893" s="89"/>
      <c r="F893" s="89"/>
      <c r="G893" s="89"/>
      <c r="H893" s="89"/>
    </row>
    <row r="894" spans="1:8" s="3" customFormat="1" ht="30" customHeight="1">
      <c r="A894" s="89"/>
      <c r="F894" s="89"/>
      <c r="G894" s="89"/>
      <c r="H894" s="89"/>
    </row>
    <row r="895" spans="1:8" s="3" customFormat="1" ht="30" customHeight="1">
      <c r="A895" s="89"/>
      <c r="F895" s="89"/>
      <c r="G895" s="89"/>
      <c r="H895" s="89"/>
    </row>
    <row r="896" spans="1:8" s="3" customFormat="1" ht="30" customHeight="1">
      <c r="A896" s="89"/>
      <c r="F896" s="89"/>
      <c r="G896" s="89"/>
      <c r="H896" s="89"/>
    </row>
    <row r="897" spans="1:8" s="3" customFormat="1" ht="30" customHeight="1">
      <c r="A897" s="89"/>
      <c r="F897" s="89"/>
      <c r="G897" s="89"/>
      <c r="H897" s="89"/>
    </row>
    <row r="898" spans="1:8" s="3" customFormat="1" ht="30" customHeight="1">
      <c r="A898" s="89"/>
      <c r="F898" s="89"/>
      <c r="G898" s="89"/>
      <c r="H898" s="89"/>
    </row>
    <row r="899" spans="1:8" s="3" customFormat="1" ht="30" customHeight="1">
      <c r="A899" s="89"/>
      <c r="F899" s="89"/>
      <c r="G899" s="89"/>
      <c r="H899" s="89"/>
    </row>
    <row r="900" spans="1:8" s="3" customFormat="1" ht="30" customHeight="1">
      <c r="A900" s="89"/>
      <c r="F900" s="89"/>
      <c r="G900" s="89"/>
      <c r="H900" s="89"/>
    </row>
    <row r="901" spans="1:8" s="3" customFormat="1" ht="30" customHeight="1">
      <c r="A901" s="89"/>
      <c r="F901" s="89"/>
      <c r="G901" s="89"/>
      <c r="H901" s="89"/>
    </row>
    <row r="902" spans="1:8" s="3" customFormat="1" ht="30" customHeight="1">
      <c r="A902" s="89"/>
      <c r="F902" s="89"/>
      <c r="G902" s="89"/>
      <c r="H902" s="89"/>
    </row>
    <row r="903" spans="1:8" s="3" customFormat="1" ht="30" customHeight="1">
      <c r="A903" s="89"/>
      <c r="F903" s="89"/>
      <c r="G903" s="89"/>
      <c r="H903" s="89"/>
    </row>
    <row r="904" spans="1:8" s="3" customFormat="1" ht="30" customHeight="1">
      <c r="A904" s="89"/>
      <c r="F904" s="89"/>
      <c r="G904" s="89"/>
      <c r="H904" s="89"/>
    </row>
    <row r="905" spans="1:8" s="3" customFormat="1" ht="30" customHeight="1">
      <c r="A905" s="89"/>
      <c r="F905" s="89"/>
      <c r="G905" s="89"/>
      <c r="H905" s="89"/>
    </row>
    <row r="906" spans="1:8" s="3" customFormat="1" ht="30" customHeight="1">
      <c r="A906" s="89"/>
      <c r="F906" s="89"/>
      <c r="G906" s="89"/>
      <c r="H906" s="89"/>
    </row>
    <row r="907" spans="1:8" s="3" customFormat="1" ht="30" customHeight="1">
      <c r="A907" s="89"/>
      <c r="F907" s="89"/>
      <c r="G907" s="89"/>
      <c r="H907" s="89"/>
    </row>
    <row r="908" spans="1:8" s="3" customFormat="1" ht="30" customHeight="1">
      <c r="A908" s="89"/>
      <c r="F908" s="89"/>
      <c r="G908" s="89"/>
      <c r="H908" s="89"/>
    </row>
    <row r="909" spans="1:8" s="3" customFormat="1" ht="30" customHeight="1">
      <c r="A909" s="89"/>
      <c r="F909" s="89"/>
      <c r="G909" s="89"/>
      <c r="H909" s="89"/>
    </row>
    <row r="910" spans="1:8" s="3" customFormat="1" ht="30" customHeight="1">
      <c r="A910" s="89"/>
      <c r="F910" s="89"/>
      <c r="G910" s="89"/>
      <c r="H910" s="89"/>
    </row>
    <row r="911" spans="1:8" s="3" customFormat="1" ht="30" customHeight="1">
      <c r="A911" s="89"/>
      <c r="F911" s="89"/>
      <c r="G911" s="89"/>
      <c r="H911" s="89"/>
    </row>
    <row r="912" spans="1:8" s="3" customFormat="1" ht="30" customHeight="1">
      <c r="A912" s="89"/>
      <c r="F912" s="89"/>
      <c r="G912" s="89"/>
      <c r="H912" s="89"/>
    </row>
    <row r="913" spans="1:8" s="3" customFormat="1" ht="30" customHeight="1">
      <c r="A913" s="89"/>
      <c r="F913" s="89"/>
      <c r="G913" s="89"/>
      <c r="H913" s="89"/>
    </row>
    <row r="914" spans="1:8" s="3" customFormat="1" ht="30" customHeight="1">
      <c r="A914" s="89"/>
      <c r="F914" s="89"/>
      <c r="G914" s="89"/>
      <c r="H914" s="89"/>
    </row>
    <row r="915" spans="1:8" s="3" customFormat="1" ht="30" customHeight="1">
      <c r="A915" s="89"/>
      <c r="F915" s="89"/>
      <c r="G915" s="89"/>
      <c r="H915" s="89"/>
    </row>
    <row r="916" spans="1:8" s="3" customFormat="1" ht="30" customHeight="1">
      <c r="A916" s="89"/>
      <c r="F916" s="89"/>
      <c r="G916" s="89"/>
      <c r="H916" s="89"/>
    </row>
    <row r="917" spans="1:8" s="3" customFormat="1" ht="30" customHeight="1">
      <c r="A917" s="89"/>
      <c r="F917" s="89"/>
      <c r="G917" s="89"/>
      <c r="H917" s="89"/>
    </row>
    <row r="918" spans="1:8" s="3" customFormat="1" ht="30" customHeight="1">
      <c r="A918" s="89"/>
      <c r="F918" s="89"/>
      <c r="G918" s="89"/>
      <c r="H918" s="89"/>
    </row>
    <row r="919" spans="1:8" s="3" customFormat="1" ht="30" customHeight="1">
      <c r="A919" s="89"/>
      <c r="F919" s="89"/>
      <c r="G919" s="89"/>
      <c r="H919" s="89"/>
    </row>
    <row r="920" spans="1:8" s="3" customFormat="1" ht="30" customHeight="1">
      <c r="A920" s="89"/>
      <c r="F920" s="89"/>
      <c r="G920" s="89"/>
      <c r="H920" s="89"/>
    </row>
    <row r="921" spans="1:8" s="3" customFormat="1" ht="30" customHeight="1">
      <c r="A921" s="89"/>
      <c r="F921" s="89"/>
      <c r="G921" s="89"/>
      <c r="H921" s="89"/>
    </row>
    <row r="922" spans="1:8" s="3" customFormat="1" ht="30" customHeight="1">
      <c r="A922" s="89"/>
      <c r="F922" s="89"/>
      <c r="G922" s="89"/>
      <c r="H922" s="89"/>
    </row>
    <row r="923" spans="1:8" s="3" customFormat="1" ht="30" customHeight="1">
      <c r="A923" s="89"/>
      <c r="F923" s="89"/>
      <c r="G923" s="89"/>
      <c r="H923" s="89"/>
    </row>
    <row r="924" spans="1:8" s="3" customFormat="1" ht="30" customHeight="1">
      <c r="A924" s="89"/>
      <c r="F924" s="89"/>
      <c r="G924" s="89"/>
      <c r="H924" s="89"/>
    </row>
    <row r="925" spans="1:8" s="3" customFormat="1" ht="30" customHeight="1">
      <c r="A925" s="89"/>
      <c r="F925" s="89"/>
      <c r="G925" s="89"/>
      <c r="H925" s="89"/>
    </row>
    <row r="926" spans="1:8" s="3" customFormat="1" ht="30" customHeight="1">
      <c r="A926" s="89"/>
      <c r="F926" s="89"/>
      <c r="G926" s="89"/>
      <c r="H926" s="89"/>
    </row>
    <row r="927" spans="1:8" s="3" customFormat="1" ht="30" customHeight="1">
      <c r="A927" s="89"/>
      <c r="F927" s="89"/>
      <c r="G927" s="89"/>
      <c r="H927" s="89"/>
    </row>
    <row r="928" spans="1:8" s="3" customFormat="1" ht="30" customHeight="1">
      <c r="A928" s="89"/>
      <c r="F928" s="89"/>
      <c r="G928" s="89"/>
      <c r="H928" s="89"/>
    </row>
    <row r="929" spans="1:8" s="3" customFormat="1" ht="30" customHeight="1">
      <c r="A929" s="89"/>
      <c r="F929" s="89"/>
      <c r="G929" s="89"/>
      <c r="H929" s="89"/>
    </row>
    <row r="930" spans="1:8" s="3" customFormat="1" ht="30" customHeight="1">
      <c r="A930" s="89"/>
      <c r="F930" s="89"/>
      <c r="G930" s="89"/>
      <c r="H930" s="89"/>
    </row>
    <row r="931" spans="1:8" s="3" customFormat="1" ht="30" customHeight="1">
      <c r="A931" s="89"/>
      <c r="F931" s="89"/>
      <c r="G931" s="89"/>
      <c r="H931" s="89"/>
    </row>
    <row r="932" spans="1:8" s="3" customFormat="1" ht="30" customHeight="1">
      <c r="A932" s="89"/>
      <c r="F932" s="89"/>
      <c r="G932" s="89"/>
      <c r="H932" s="89"/>
    </row>
    <row r="933" spans="1:8" s="3" customFormat="1" ht="30" customHeight="1">
      <c r="A933" s="89"/>
      <c r="F933" s="89"/>
      <c r="G933" s="89"/>
      <c r="H933" s="89"/>
    </row>
    <row r="934" spans="1:8" s="3" customFormat="1" ht="30" customHeight="1">
      <c r="A934" s="89"/>
      <c r="F934" s="89"/>
      <c r="G934" s="89"/>
      <c r="H934" s="89"/>
    </row>
    <row r="935" spans="1:8" s="3" customFormat="1" ht="30" customHeight="1">
      <c r="A935" s="89"/>
      <c r="F935" s="89"/>
      <c r="G935" s="89"/>
      <c r="H935" s="89"/>
    </row>
    <row r="936" spans="1:8" s="3" customFormat="1" ht="30" customHeight="1">
      <c r="A936" s="89"/>
      <c r="F936" s="89"/>
      <c r="G936" s="89"/>
      <c r="H936" s="89"/>
    </row>
    <row r="937" spans="1:8" s="3" customFormat="1" ht="30" customHeight="1">
      <c r="A937" s="89"/>
      <c r="F937" s="89"/>
      <c r="G937" s="89"/>
      <c r="H937" s="89"/>
    </row>
    <row r="938" spans="1:8" s="3" customFormat="1" ht="30" customHeight="1">
      <c r="A938" s="89"/>
      <c r="F938" s="89"/>
      <c r="G938" s="89"/>
      <c r="H938" s="89"/>
    </row>
    <row r="939" spans="1:8" s="3" customFormat="1" ht="30" customHeight="1">
      <c r="A939" s="89"/>
      <c r="F939" s="89"/>
      <c r="G939" s="89"/>
      <c r="H939" s="89"/>
    </row>
    <row r="940" spans="1:8" s="3" customFormat="1" ht="30" customHeight="1">
      <c r="A940" s="89"/>
      <c r="F940" s="89"/>
      <c r="G940" s="89"/>
      <c r="H940" s="89"/>
    </row>
    <row r="941" spans="1:8" s="3" customFormat="1" ht="30" customHeight="1">
      <c r="A941" s="89"/>
      <c r="F941" s="89"/>
      <c r="G941" s="89"/>
      <c r="H941" s="89"/>
    </row>
    <row r="942" spans="1:8" s="3" customFormat="1" ht="30" customHeight="1">
      <c r="A942" s="89"/>
      <c r="F942" s="89"/>
      <c r="G942" s="89"/>
      <c r="H942" s="89"/>
    </row>
    <row r="943" spans="1:8" s="3" customFormat="1" ht="30" customHeight="1">
      <c r="A943" s="89"/>
      <c r="F943" s="89"/>
      <c r="G943" s="89"/>
      <c r="H943" s="89"/>
    </row>
    <row r="944" spans="1:8" s="3" customFormat="1" ht="42" customHeight="1">
      <c r="A944" s="89"/>
      <c r="F944" s="89"/>
      <c r="G944" s="89"/>
      <c r="H944" s="89"/>
    </row>
    <row r="945" spans="1:8" s="3" customFormat="1" ht="30" customHeight="1">
      <c r="A945" s="89"/>
      <c r="F945" s="89"/>
      <c r="G945" s="89"/>
      <c r="H945" s="89"/>
    </row>
    <row r="946" spans="1:8" s="3" customFormat="1" ht="30" customHeight="1">
      <c r="A946" s="89"/>
      <c r="F946" s="89"/>
      <c r="G946" s="89"/>
      <c r="H946" s="89"/>
    </row>
    <row r="947" spans="1:8" s="3" customFormat="1" ht="30" customHeight="1">
      <c r="A947" s="89"/>
      <c r="F947" s="89"/>
      <c r="G947" s="89"/>
      <c r="H947" s="89"/>
    </row>
    <row r="948" spans="1:8" s="3" customFormat="1" ht="30" customHeight="1">
      <c r="A948" s="89"/>
      <c r="F948" s="89"/>
      <c r="G948" s="89"/>
      <c r="H948" s="89"/>
    </row>
    <row r="949" spans="1:8" s="3" customFormat="1" ht="30" customHeight="1">
      <c r="A949" s="89"/>
      <c r="F949" s="89"/>
      <c r="G949" s="89"/>
      <c r="H949" s="89"/>
    </row>
    <row r="950" spans="1:8" s="3" customFormat="1" ht="30" customHeight="1">
      <c r="A950" s="89"/>
      <c r="F950" s="89"/>
      <c r="G950" s="89"/>
      <c r="H950" s="89"/>
    </row>
    <row r="951" spans="1:8" s="3" customFormat="1" ht="30" customHeight="1">
      <c r="A951" s="89"/>
      <c r="F951" s="89"/>
      <c r="G951" s="89"/>
      <c r="H951" s="89"/>
    </row>
    <row r="952" spans="1:8" s="3" customFormat="1" ht="30" customHeight="1">
      <c r="A952" s="89"/>
      <c r="F952" s="89"/>
      <c r="G952" s="89"/>
      <c r="H952" s="89"/>
    </row>
    <row r="953" spans="1:8" s="3" customFormat="1" ht="30" customHeight="1">
      <c r="A953" s="89"/>
      <c r="F953" s="89"/>
      <c r="G953" s="89"/>
      <c r="H953" s="89"/>
    </row>
    <row r="954" spans="1:8" s="3" customFormat="1" ht="30" customHeight="1">
      <c r="A954" s="89"/>
      <c r="F954" s="89"/>
      <c r="G954" s="89"/>
      <c r="H954" s="89"/>
    </row>
    <row r="955" spans="1:8" s="3" customFormat="1" ht="30" customHeight="1">
      <c r="A955" s="94"/>
      <c r="B955" s="13"/>
      <c r="C955" s="13"/>
      <c r="D955" s="13"/>
      <c r="E955" s="14"/>
      <c r="F955" s="89"/>
      <c r="G955" s="89"/>
      <c r="H955" s="89"/>
    </row>
    <row r="956" spans="1:8" s="3" customFormat="1" ht="30" customHeight="1">
      <c r="A956" s="94"/>
      <c r="B956" s="13"/>
      <c r="C956" s="13"/>
      <c r="D956" s="13"/>
      <c r="E956" s="14"/>
      <c r="F956" s="89"/>
      <c r="G956" s="89"/>
      <c r="H956" s="89"/>
    </row>
    <row r="957" spans="1:8" s="3" customFormat="1" ht="30" customHeight="1">
      <c r="A957" s="94"/>
      <c r="B957" s="13"/>
      <c r="C957" s="13"/>
      <c r="D957" s="13"/>
      <c r="E957" s="14"/>
      <c r="F957" s="89"/>
      <c r="G957" s="89"/>
      <c r="H957" s="89"/>
    </row>
    <row r="958" spans="1:8" s="3" customFormat="1" ht="30" customHeight="1">
      <c r="A958" s="94"/>
      <c r="B958" s="13"/>
      <c r="C958" s="13"/>
      <c r="D958" s="13"/>
      <c r="E958" s="14"/>
      <c r="F958" s="89"/>
      <c r="G958" s="89"/>
      <c r="H958" s="89"/>
    </row>
    <row r="959" spans="1:8" s="3" customFormat="1" ht="30" customHeight="1">
      <c r="A959" s="94"/>
      <c r="B959" s="13"/>
      <c r="C959" s="13"/>
      <c r="D959" s="13"/>
      <c r="E959" s="14"/>
      <c r="F959" s="89"/>
      <c r="G959" s="89"/>
      <c r="H959" s="89"/>
    </row>
    <row r="960" spans="1:8" s="3" customFormat="1" ht="30" customHeight="1">
      <c r="A960" s="94"/>
      <c r="B960" s="13"/>
      <c r="C960" s="13"/>
      <c r="D960" s="13"/>
      <c r="E960" s="14"/>
      <c r="F960" s="89"/>
      <c r="G960" s="89"/>
      <c r="H960" s="89"/>
    </row>
    <row r="961" spans="1:8" s="3" customFormat="1" ht="30" customHeight="1">
      <c r="A961" s="94"/>
      <c r="B961" s="13"/>
      <c r="C961" s="13"/>
      <c r="D961" s="13"/>
      <c r="E961" s="14"/>
      <c r="F961" s="89"/>
      <c r="G961" s="89"/>
      <c r="H961" s="89"/>
    </row>
    <row r="962" spans="1:8" s="3" customFormat="1" ht="30" customHeight="1">
      <c r="A962" s="94"/>
      <c r="B962" s="13"/>
      <c r="C962" s="13"/>
      <c r="D962" s="13"/>
      <c r="E962" s="14"/>
      <c r="F962" s="89"/>
      <c r="G962" s="89"/>
      <c r="H962" s="89"/>
    </row>
    <row r="963" spans="1:8" s="3" customFormat="1" ht="30" customHeight="1">
      <c r="A963" s="94"/>
      <c r="B963" s="13"/>
      <c r="C963" s="13"/>
      <c r="D963" s="13"/>
      <c r="E963" s="14"/>
      <c r="F963" s="89"/>
      <c r="G963" s="89"/>
      <c r="H963" s="89"/>
    </row>
    <row r="964" spans="1:8" s="3" customFormat="1" ht="30" customHeight="1">
      <c r="A964" s="94"/>
      <c r="B964" s="13"/>
      <c r="C964" s="13"/>
      <c r="D964" s="13"/>
      <c r="E964" s="14"/>
      <c r="F964" s="89"/>
      <c r="G964" s="89"/>
      <c r="H964" s="89"/>
    </row>
    <row r="965" spans="1:8" s="3" customFormat="1" ht="30" customHeight="1">
      <c r="A965" s="94"/>
      <c r="B965" s="13"/>
      <c r="C965" s="13"/>
      <c r="D965" s="13"/>
      <c r="E965" s="14"/>
      <c r="F965" s="89"/>
      <c r="G965" s="89"/>
      <c r="H965" s="89"/>
    </row>
    <row r="966" spans="1:8" s="3" customFormat="1" ht="30" customHeight="1">
      <c r="A966" s="94"/>
      <c r="B966" s="13"/>
      <c r="C966" s="13"/>
      <c r="D966" s="13"/>
      <c r="E966" s="14"/>
      <c r="F966" s="89"/>
      <c r="G966" s="89"/>
      <c r="H966" s="89"/>
    </row>
    <row r="967" spans="1:8" s="3" customFormat="1" ht="30" customHeight="1">
      <c r="A967" s="94"/>
      <c r="B967" s="13"/>
      <c r="C967" s="13"/>
      <c r="D967" s="13"/>
      <c r="E967" s="14"/>
      <c r="F967" s="89"/>
      <c r="G967" s="89"/>
      <c r="H967" s="89"/>
    </row>
    <row r="968" spans="1:8" s="3" customFormat="1" ht="30" customHeight="1">
      <c r="A968" s="94"/>
      <c r="B968" s="13"/>
      <c r="C968" s="13"/>
      <c r="D968" s="13"/>
      <c r="E968" s="14"/>
      <c r="F968" s="89"/>
      <c r="G968" s="89"/>
      <c r="H968" s="89"/>
    </row>
    <row r="969" spans="1:8" s="3" customFormat="1" ht="30" customHeight="1">
      <c r="A969" s="94"/>
      <c r="B969" s="13"/>
      <c r="C969" s="13"/>
      <c r="D969" s="13"/>
      <c r="E969" s="14"/>
      <c r="F969" s="89"/>
      <c r="G969" s="89"/>
      <c r="H969" s="89"/>
    </row>
    <row r="970" spans="1:8" s="3" customFormat="1" ht="30" customHeight="1">
      <c r="A970" s="94"/>
      <c r="B970" s="13"/>
      <c r="C970" s="13"/>
      <c r="D970" s="13"/>
      <c r="E970" s="14"/>
      <c r="F970" s="89"/>
      <c r="G970" s="89"/>
      <c r="H970" s="89"/>
    </row>
    <row r="971" spans="1:8" s="3" customFormat="1" ht="30" customHeight="1">
      <c r="A971" s="94"/>
      <c r="B971" s="13"/>
      <c r="C971" s="13"/>
      <c r="D971" s="13"/>
      <c r="E971" s="14"/>
      <c r="F971" s="89"/>
      <c r="G971" s="89"/>
      <c r="H971" s="89"/>
    </row>
    <row r="972" spans="1:8" s="3" customFormat="1" ht="30" customHeight="1">
      <c r="A972" s="94"/>
      <c r="B972" s="13"/>
      <c r="C972" s="13"/>
      <c r="D972" s="13"/>
      <c r="E972" s="14"/>
      <c r="F972" s="89"/>
      <c r="G972" s="89"/>
      <c r="H972" s="89"/>
    </row>
    <row r="973" spans="1:8" s="3" customFormat="1" ht="30" customHeight="1">
      <c r="A973" s="94"/>
      <c r="B973" s="13"/>
      <c r="C973" s="13"/>
      <c r="D973" s="13"/>
      <c r="E973" s="14"/>
      <c r="F973" s="89"/>
      <c r="G973" s="89"/>
      <c r="H973" s="89"/>
    </row>
    <row r="974" spans="1:8" s="3" customFormat="1" ht="30" customHeight="1">
      <c r="A974" s="94"/>
      <c r="B974" s="13"/>
      <c r="C974" s="13"/>
      <c r="D974" s="13"/>
      <c r="E974" s="14"/>
      <c r="F974" s="89"/>
      <c r="G974" s="89"/>
      <c r="H974" s="89"/>
    </row>
    <row r="975" spans="1:8" s="3" customFormat="1" ht="30" customHeight="1">
      <c r="A975" s="94"/>
      <c r="B975" s="13"/>
      <c r="C975" s="13"/>
      <c r="D975" s="13"/>
      <c r="E975" s="14"/>
      <c r="F975" s="89"/>
      <c r="G975" s="89"/>
      <c r="H975" s="89"/>
    </row>
    <row r="976" spans="1:8" s="3" customFormat="1" ht="30" customHeight="1">
      <c r="A976" s="94"/>
      <c r="B976" s="13"/>
      <c r="C976" s="13"/>
      <c r="D976" s="13"/>
      <c r="E976" s="14"/>
      <c r="F976" s="89"/>
      <c r="G976" s="89"/>
      <c r="H976" s="89"/>
    </row>
    <row r="977" spans="1:8" s="3" customFormat="1" ht="30" customHeight="1">
      <c r="A977" s="94"/>
      <c r="B977" s="13"/>
      <c r="C977" s="13"/>
      <c r="D977" s="13"/>
      <c r="E977" s="14"/>
      <c r="F977" s="89"/>
      <c r="G977" s="89"/>
      <c r="H977" s="89"/>
    </row>
    <row r="978" spans="1:8" s="3" customFormat="1" ht="30" customHeight="1">
      <c r="A978" s="94"/>
      <c r="B978" s="13"/>
      <c r="C978" s="13"/>
      <c r="D978" s="13"/>
      <c r="E978" s="14"/>
      <c r="F978" s="89"/>
      <c r="G978" s="89"/>
      <c r="H978" s="89"/>
    </row>
    <row r="979" spans="1:8" s="3" customFormat="1" ht="30" customHeight="1">
      <c r="A979" s="94"/>
      <c r="B979" s="13"/>
      <c r="C979" s="13"/>
      <c r="D979" s="13"/>
      <c r="E979" s="14"/>
      <c r="F979" s="89"/>
      <c r="G979" s="89"/>
      <c r="H979" s="89"/>
    </row>
    <row r="980" spans="1:8" s="3" customFormat="1" ht="30" customHeight="1">
      <c r="A980" s="94"/>
      <c r="B980" s="13"/>
      <c r="C980" s="13"/>
      <c r="D980" s="13"/>
      <c r="E980" s="14"/>
      <c r="F980" s="89"/>
      <c r="G980" s="89"/>
      <c r="H980" s="89"/>
    </row>
    <row r="981" spans="1:8" s="3" customFormat="1" ht="30" customHeight="1">
      <c r="A981" s="94"/>
      <c r="B981" s="13"/>
      <c r="C981" s="13"/>
      <c r="D981" s="13"/>
      <c r="E981" s="14"/>
      <c r="F981" s="89"/>
      <c r="G981" s="89"/>
      <c r="H981" s="89"/>
    </row>
    <row r="982" spans="1:8" s="3" customFormat="1" ht="30" customHeight="1">
      <c r="A982" s="94"/>
      <c r="B982" s="13"/>
      <c r="C982" s="13"/>
      <c r="D982" s="13"/>
      <c r="E982" s="14"/>
      <c r="F982" s="89"/>
      <c r="G982" s="89"/>
      <c r="H982" s="89"/>
    </row>
    <row r="983" spans="1:8" s="3" customFormat="1" ht="30" customHeight="1">
      <c r="A983" s="94"/>
      <c r="B983" s="13"/>
      <c r="C983" s="13"/>
      <c r="D983" s="13"/>
      <c r="E983" s="14"/>
      <c r="F983" s="89"/>
      <c r="G983" s="89"/>
      <c r="H983" s="89"/>
    </row>
    <row r="984" spans="1:8" s="3" customFormat="1" ht="30" customHeight="1">
      <c r="A984" s="94"/>
      <c r="B984" s="13"/>
      <c r="C984" s="13"/>
      <c r="D984" s="13"/>
      <c r="E984" s="14"/>
      <c r="F984" s="89"/>
      <c r="G984" s="89"/>
      <c r="H984" s="89"/>
    </row>
    <row r="985" spans="1:8" s="3" customFormat="1" ht="30" customHeight="1">
      <c r="A985" s="94"/>
      <c r="B985" s="13"/>
      <c r="C985" s="13"/>
      <c r="D985" s="13"/>
      <c r="E985" s="14"/>
      <c r="F985" s="89"/>
      <c r="G985" s="89"/>
      <c r="H985" s="89"/>
    </row>
    <row r="986" spans="1:8" s="3" customFormat="1" ht="30" customHeight="1">
      <c r="A986" s="94"/>
      <c r="B986" s="13"/>
      <c r="C986" s="13"/>
      <c r="D986" s="13"/>
      <c r="E986" s="14"/>
      <c r="F986" s="89"/>
      <c r="G986" s="89"/>
      <c r="H986" s="89"/>
    </row>
    <row r="995" spans="1:8" s="3" customFormat="1" ht="30" customHeight="1">
      <c r="A995" s="94"/>
      <c r="B995" s="13"/>
      <c r="C995" s="13"/>
      <c r="D995" s="13"/>
      <c r="E995" s="14"/>
      <c r="F995" s="89"/>
      <c r="G995" s="89"/>
      <c r="H995" s="89"/>
    </row>
  </sheetData>
  <sheetProtection/>
  <mergeCells count="1">
    <mergeCell ref="A1:R1"/>
  </mergeCells>
  <printOptions/>
  <pageMargins left="0.16" right="0.16" top="0.39" bottom="0.2" header="0.11999999999999998" footer="0"/>
  <pageSetup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rlzyb</cp:lastModifiedBy>
  <cp:lastPrinted>2020-06-03T00:32:20Z</cp:lastPrinted>
  <dcterms:created xsi:type="dcterms:W3CDTF">2007-02-25T23:58:50Z</dcterms:created>
  <dcterms:modified xsi:type="dcterms:W3CDTF">2020-07-08T09:07:20Z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